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3"/>
  <workbookPr/>
  <mc:AlternateContent xmlns:mc="http://schemas.openxmlformats.org/markup-compatibility/2006">
    <mc:Choice Requires="x15">
      <x15ac:absPath xmlns:x15ac="http://schemas.microsoft.com/office/spreadsheetml/2010/11/ac" url="/Users/dai/Downloads/"/>
    </mc:Choice>
  </mc:AlternateContent>
  <xr:revisionPtr revIDLastSave="0" documentId="13_ncr:1_{47A7B4A7-9B70-A048-AA9A-FB219D32C96E}" xr6:coauthVersionLast="47" xr6:coauthVersionMax="47" xr10:uidLastSave="{00000000-0000-0000-0000-000000000000}"/>
  <bookViews>
    <workbookView xWindow="640" yWindow="1180" windowWidth="26680" windowHeight="13300" tabRatio="500" xr2:uid="{00000000-000D-0000-FFFF-FFFF00000000}"/>
  </bookViews>
  <sheets>
    <sheet name="応募フォーム（このシートに記入してください）" sheetId="4" r:id="rId1"/>
    <sheet name="事務局用（記入しないでください）" sheetId="2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7" i="2" l="1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6" i="2"/>
  <c r="I5" i="2"/>
  <c r="I4" i="2"/>
  <c r="L3" i="2"/>
  <c r="I3" i="2" s="1"/>
  <c r="F3" i="2" l="1"/>
  <c r="E3" i="2"/>
  <c r="R3" i="2"/>
  <c r="N3" i="2"/>
  <c r="M3" i="2"/>
  <c r="C3" i="2"/>
  <c r="H3" i="2"/>
  <c r="G3" i="2"/>
  <c r="L22" i="2"/>
  <c r="L13" i="2"/>
  <c r="L14" i="2"/>
  <c r="L15" i="2"/>
  <c r="L16" i="2"/>
  <c r="L17" i="2"/>
  <c r="L18" i="2"/>
  <c r="L19" i="2"/>
  <c r="L20" i="2"/>
  <c r="L21" i="2"/>
  <c r="L5" i="2"/>
  <c r="L6" i="2"/>
  <c r="L7" i="2"/>
  <c r="L8" i="2"/>
  <c r="L9" i="2"/>
  <c r="L10" i="2"/>
  <c r="L11" i="2"/>
  <c r="L12" i="2"/>
  <c r="L4" i="2"/>
  <c r="Q3" i="2"/>
  <c r="F6" i="2" l="1"/>
  <c r="E6" i="2"/>
  <c r="F15" i="2"/>
  <c r="E15" i="2"/>
  <c r="F9" i="2"/>
  <c r="E9" i="2"/>
  <c r="F18" i="2"/>
  <c r="E18" i="2"/>
  <c r="F12" i="2"/>
  <c r="E12" i="2"/>
  <c r="F8" i="2"/>
  <c r="E8" i="2"/>
  <c r="F21" i="2"/>
  <c r="E21" i="2"/>
  <c r="F17" i="2"/>
  <c r="E17" i="2"/>
  <c r="F13" i="2"/>
  <c r="E13" i="2"/>
  <c r="F10" i="2"/>
  <c r="E10" i="2"/>
  <c r="F19" i="2"/>
  <c r="E19" i="2"/>
  <c r="F4" i="2"/>
  <c r="E4" i="2"/>
  <c r="F5" i="2"/>
  <c r="E5" i="2"/>
  <c r="F14" i="2"/>
  <c r="E14" i="2"/>
  <c r="F11" i="2"/>
  <c r="E11" i="2"/>
  <c r="E7" i="2"/>
  <c r="F7" i="2"/>
  <c r="F20" i="2"/>
  <c r="E20" i="2"/>
  <c r="N16" i="2"/>
  <c r="F16" i="2"/>
  <c r="E16" i="2"/>
  <c r="F22" i="2"/>
  <c r="E22" i="2"/>
  <c r="G6" i="2"/>
  <c r="N6" i="2"/>
  <c r="G15" i="2"/>
  <c r="N15" i="2"/>
  <c r="G9" i="2"/>
  <c r="N9" i="2"/>
  <c r="G18" i="2"/>
  <c r="N18" i="2"/>
  <c r="G14" i="2"/>
  <c r="N14" i="2"/>
  <c r="G10" i="2"/>
  <c r="N10" i="2"/>
  <c r="G19" i="2"/>
  <c r="N19" i="2"/>
  <c r="G22" i="2"/>
  <c r="N22" i="2"/>
  <c r="G4" i="2"/>
  <c r="N4" i="2"/>
  <c r="G5" i="2"/>
  <c r="N5" i="2"/>
  <c r="G12" i="2"/>
  <c r="N12" i="2"/>
  <c r="G8" i="2"/>
  <c r="N8" i="2"/>
  <c r="G21" i="2"/>
  <c r="N21" i="2"/>
  <c r="G17" i="2"/>
  <c r="N17" i="2"/>
  <c r="G13" i="2"/>
  <c r="N13" i="2"/>
  <c r="G11" i="2"/>
  <c r="N11" i="2"/>
  <c r="G7" i="2"/>
  <c r="N7" i="2"/>
  <c r="G20" i="2"/>
  <c r="N20" i="2"/>
  <c r="O16" i="2"/>
  <c r="G16" i="2"/>
  <c r="O21" i="2"/>
  <c r="Q9" i="2"/>
  <c r="R9" i="2"/>
  <c r="Q8" i="2"/>
  <c r="R8" i="2"/>
  <c r="Q18" i="2"/>
  <c r="R18" i="2"/>
  <c r="Q15" i="2"/>
  <c r="R15" i="2"/>
  <c r="Q11" i="2"/>
  <c r="R11" i="2"/>
  <c r="Q7" i="2"/>
  <c r="R7" i="2"/>
  <c r="Q21" i="2"/>
  <c r="R21" i="2"/>
  <c r="Q17" i="2"/>
  <c r="R17" i="2"/>
  <c r="Q14" i="2"/>
  <c r="R14" i="2"/>
  <c r="Q12" i="2"/>
  <c r="R12" i="2"/>
  <c r="Q10" i="2"/>
  <c r="R10" i="2"/>
  <c r="Q6" i="2"/>
  <c r="R6" i="2"/>
  <c r="Q20" i="2"/>
  <c r="R20" i="2"/>
  <c r="Q13" i="2"/>
  <c r="R13" i="2"/>
  <c r="Q22" i="2"/>
  <c r="R22" i="2"/>
  <c r="Q4" i="2"/>
  <c r="R4" i="2"/>
  <c r="Q5" i="2"/>
  <c r="R5" i="2"/>
  <c r="Q19" i="2"/>
  <c r="R19" i="2"/>
  <c r="Q16" i="2"/>
  <c r="R16" i="2"/>
  <c r="O19" i="2"/>
  <c r="O17" i="2"/>
  <c r="O15" i="2"/>
  <c r="O13" i="2"/>
  <c r="P17" i="2"/>
  <c r="P13" i="2"/>
  <c r="O22" i="2"/>
  <c r="P20" i="2"/>
  <c r="P21" i="2"/>
  <c r="O20" i="2"/>
  <c r="P16" i="2"/>
  <c r="H5" i="2"/>
  <c r="K5" i="2"/>
  <c r="C5" i="2"/>
  <c r="J5" i="2"/>
  <c r="D5" i="2"/>
  <c r="C18" i="2"/>
  <c r="J18" i="2"/>
  <c r="D18" i="2"/>
  <c r="K18" i="2"/>
  <c r="H18" i="2"/>
  <c r="C14" i="2"/>
  <c r="J14" i="2"/>
  <c r="D14" i="2"/>
  <c r="K14" i="2"/>
  <c r="H14" i="2"/>
  <c r="C12" i="2"/>
  <c r="J12" i="2"/>
  <c r="D12" i="2"/>
  <c r="K12" i="2"/>
  <c r="H12" i="2"/>
  <c r="H19" i="2"/>
  <c r="K19" i="2"/>
  <c r="C19" i="2"/>
  <c r="J19" i="2"/>
  <c r="D19" i="2"/>
  <c r="H15" i="2"/>
  <c r="K15" i="2"/>
  <c r="D15" i="2"/>
  <c r="C15" i="2"/>
  <c r="J15" i="2"/>
  <c r="C22" i="2"/>
  <c r="J22" i="2"/>
  <c r="K22" i="2"/>
  <c r="D22" i="2"/>
  <c r="H22" i="2"/>
  <c r="H9" i="2"/>
  <c r="D9" i="2"/>
  <c r="C9" i="2"/>
  <c r="J9" i="2"/>
  <c r="K9" i="2"/>
  <c r="H7" i="2"/>
  <c r="D7" i="2"/>
  <c r="C7" i="2"/>
  <c r="J7" i="2"/>
  <c r="K7" i="2"/>
  <c r="C20" i="2"/>
  <c r="J20" i="2"/>
  <c r="D20" i="2"/>
  <c r="K20" i="2"/>
  <c r="H20" i="2"/>
  <c r="P18" i="2"/>
  <c r="C16" i="2"/>
  <c r="J16" i="2"/>
  <c r="D16" i="2"/>
  <c r="K16" i="2"/>
  <c r="H16" i="2"/>
  <c r="P14" i="2"/>
  <c r="C4" i="2"/>
  <c r="J4" i="2"/>
  <c r="D4" i="2"/>
  <c r="K4" i="2"/>
  <c r="H4" i="2"/>
  <c r="C8" i="2"/>
  <c r="J8" i="2"/>
  <c r="D8" i="2"/>
  <c r="K8" i="2"/>
  <c r="H8" i="2"/>
  <c r="H11" i="2"/>
  <c r="D11" i="2"/>
  <c r="C11" i="2"/>
  <c r="J11" i="2"/>
  <c r="K11" i="2"/>
  <c r="P3" i="2"/>
  <c r="K3" i="2"/>
  <c r="D3" i="2"/>
  <c r="J3" i="2"/>
  <c r="C10" i="2"/>
  <c r="J10" i="2"/>
  <c r="D10" i="2"/>
  <c r="K10" i="2"/>
  <c r="H10" i="2"/>
  <c r="C6" i="2"/>
  <c r="J6" i="2"/>
  <c r="D6" i="2"/>
  <c r="K6" i="2"/>
  <c r="H6" i="2"/>
  <c r="H21" i="2"/>
  <c r="K21" i="2"/>
  <c r="C21" i="2"/>
  <c r="J21" i="2"/>
  <c r="D21" i="2"/>
  <c r="P19" i="2"/>
  <c r="O18" i="2"/>
  <c r="H17" i="2"/>
  <c r="K17" i="2"/>
  <c r="C17" i="2"/>
  <c r="J17" i="2"/>
  <c r="D17" i="2"/>
  <c r="P15" i="2"/>
  <c r="O14" i="2"/>
  <c r="H13" i="2"/>
  <c r="K13" i="2"/>
  <c r="D13" i="2"/>
  <c r="C13" i="2"/>
  <c r="J13" i="2"/>
  <c r="P22" i="2"/>
  <c r="M22" i="2"/>
  <c r="M21" i="2"/>
  <c r="M20" i="2"/>
  <c r="M19" i="2"/>
  <c r="M18" i="2"/>
  <c r="M17" i="2"/>
  <c r="M16" i="2"/>
  <c r="M15" i="2"/>
  <c r="M14" i="2"/>
  <c r="M13" i="2"/>
  <c r="O9" i="2"/>
  <c r="O3" i="2"/>
  <c r="O5" i="2"/>
  <c r="M11" i="2"/>
  <c r="M7" i="2"/>
  <c r="P7" i="2"/>
  <c r="M10" i="2"/>
  <c r="M6" i="2"/>
  <c r="O12" i="2"/>
  <c r="O8" i="2"/>
  <c r="O4" i="2"/>
  <c r="P10" i="2"/>
  <c r="P6" i="2"/>
  <c r="P11" i="2"/>
  <c r="M9" i="2"/>
  <c r="M5" i="2"/>
  <c r="O11" i="2"/>
  <c r="O7" i="2"/>
  <c r="P9" i="2"/>
  <c r="P5" i="2"/>
  <c r="M12" i="2"/>
  <c r="M8" i="2"/>
  <c r="M4" i="2"/>
  <c r="O10" i="2"/>
  <c r="O6" i="2"/>
  <c r="P12" i="2"/>
  <c r="P8" i="2"/>
  <c r="P4" i="2"/>
</calcChain>
</file>

<file path=xl/sharedStrings.xml><?xml version="1.0" encoding="utf-8"?>
<sst xmlns="http://schemas.openxmlformats.org/spreadsheetml/2006/main" count="65" uniqueCount="59">
  <si>
    <t>No.</t>
    <phoneticPr fontId="2"/>
  </si>
  <si>
    <t>性別</t>
    <rPh sb="0" eb="2">
      <t xml:space="preserve">セイベツ </t>
    </rPh>
    <phoneticPr fontId="2"/>
  </si>
  <si>
    <t>文理</t>
    <rPh sb="0" eb="2">
      <t xml:space="preserve">ブンリ </t>
    </rPh>
    <phoneticPr fontId="2"/>
  </si>
  <si>
    <t>大学名</t>
    <rPh sb="0" eb="2">
      <t>ダイガク</t>
    </rPh>
    <rPh sb="2" eb="3">
      <t>メイ</t>
    </rPh>
    <phoneticPr fontId="1"/>
  </si>
  <si>
    <t>学部・学科</t>
    <rPh sb="0" eb="2">
      <t>ガクブ</t>
    </rPh>
    <rPh sb="3" eb="5">
      <t>ガッカ</t>
    </rPh>
    <phoneticPr fontId="1"/>
  </si>
  <si>
    <t>企業名</t>
    <rPh sb="0" eb="3">
      <t>キギョウメイ</t>
    </rPh>
    <phoneticPr fontId="1"/>
  </si>
  <si>
    <t>業種</t>
    <rPh sb="0" eb="2">
      <t>ギョウシュ</t>
    </rPh>
    <phoneticPr fontId="1"/>
  </si>
  <si>
    <t>ESの目的</t>
    <rPh sb="3" eb="5">
      <t>モクテキ</t>
    </rPh>
    <phoneticPr fontId="1"/>
  </si>
  <si>
    <t>ESの結果</t>
    <rPh sb="3" eb="5">
      <t>ケッカ</t>
    </rPh>
    <phoneticPr fontId="1"/>
  </si>
  <si>
    <t>お名前（漢字）</t>
    <rPh sb="4" eb="6">
      <t xml:space="preserve">カンジ </t>
    </rPh>
    <phoneticPr fontId="1"/>
  </si>
  <si>
    <t>お名前（カナ）</t>
    <phoneticPr fontId="2"/>
  </si>
  <si>
    <t>1社目</t>
    <rPh sb="1" eb="3">
      <t xml:space="preserve">シャメ </t>
    </rPh>
    <phoneticPr fontId="2"/>
  </si>
  <si>
    <t>2社目</t>
    <rPh sb="1" eb="3">
      <t xml:space="preserve">シャメ </t>
    </rPh>
    <phoneticPr fontId="2"/>
  </si>
  <si>
    <t>3社目</t>
    <rPh sb="1" eb="3">
      <t xml:space="preserve">シャメ </t>
    </rPh>
    <phoneticPr fontId="2"/>
  </si>
  <si>
    <t>4社目</t>
    <rPh sb="1" eb="3">
      <t xml:space="preserve">シャメ </t>
    </rPh>
    <phoneticPr fontId="2"/>
  </si>
  <si>
    <t>5社目</t>
    <rPh sb="1" eb="3">
      <t xml:space="preserve">シャメ </t>
    </rPh>
    <phoneticPr fontId="2"/>
  </si>
  <si>
    <t>6社目</t>
    <rPh sb="1" eb="3">
      <t xml:space="preserve">シャメ </t>
    </rPh>
    <phoneticPr fontId="2"/>
  </si>
  <si>
    <t>企業名</t>
    <rPh sb="0" eb="3">
      <t xml:space="preserve">キギョウメイ </t>
    </rPh>
    <phoneticPr fontId="2"/>
  </si>
  <si>
    <t>添付ファイル名</t>
    <rPh sb="0" eb="2">
      <t xml:space="preserve">テンプファイルメイ </t>
    </rPh>
    <phoneticPr fontId="2"/>
  </si>
  <si>
    <t>業種（選択式）</t>
    <rPh sb="0" eb="2">
      <t xml:space="preserve">ギョウシュ </t>
    </rPh>
    <rPh sb="3" eb="6">
      <t xml:space="preserve">センタクシキ </t>
    </rPh>
    <phoneticPr fontId="2"/>
  </si>
  <si>
    <t>ESの目的（選択式）</t>
    <rPh sb="3" eb="5">
      <t xml:space="preserve">モクテキ </t>
    </rPh>
    <rPh sb="6" eb="9">
      <t xml:space="preserve">センタクシキ </t>
    </rPh>
    <phoneticPr fontId="2"/>
  </si>
  <si>
    <t>7社目</t>
    <rPh sb="1" eb="3">
      <t xml:space="preserve">シャメ </t>
    </rPh>
    <phoneticPr fontId="2"/>
  </si>
  <si>
    <t>8社目</t>
    <rPh sb="1" eb="3">
      <t xml:space="preserve">シャメ </t>
    </rPh>
    <phoneticPr fontId="2"/>
  </si>
  <si>
    <t>9社目</t>
    <rPh sb="1" eb="3">
      <t xml:space="preserve">シャメ </t>
    </rPh>
    <phoneticPr fontId="2"/>
  </si>
  <si>
    <t>10社目</t>
    <rPh sb="2" eb="4">
      <t xml:space="preserve">シャメ </t>
    </rPh>
    <phoneticPr fontId="2"/>
  </si>
  <si>
    <t>11社目</t>
    <rPh sb="2" eb="4">
      <t xml:space="preserve">シャメ </t>
    </rPh>
    <phoneticPr fontId="2"/>
  </si>
  <si>
    <t>12社目</t>
    <rPh sb="2" eb="4">
      <t xml:space="preserve">シャメ </t>
    </rPh>
    <phoneticPr fontId="2"/>
  </si>
  <si>
    <t>13社目</t>
    <rPh sb="2" eb="4">
      <t xml:space="preserve">シャメ </t>
    </rPh>
    <phoneticPr fontId="2"/>
  </si>
  <si>
    <t>14社目</t>
    <rPh sb="2" eb="4">
      <t xml:space="preserve">シャメ </t>
    </rPh>
    <phoneticPr fontId="2"/>
  </si>
  <si>
    <t>15社目</t>
    <rPh sb="2" eb="4">
      <t xml:space="preserve">シャメ </t>
    </rPh>
    <phoneticPr fontId="2"/>
  </si>
  <si>
    <t>16社目</t>
    <rPh sb="2" eb="4">
      <t xml:space="preserve">シャメ </t>
    </rPh>
    <phoneticPr fontId="2"/>
  </si>
  <si>
    <t>17社目</t>
    <rPh sb="2" eb="4">
      <t xml:space="preserve">シャメ </t>
    </rPh>
    <phoneticPr fontId="2"/>
  </si>
  <si>
    <t>18社目</t>
    <rPh sb="2" eb="4">
      <t xml:space="preserve">シャメ </t>
    </rPh>
    <phoneticPr fontId="2"/>
  </si>
  <si>
    <t>19社目</t>
    <rPh sb="2" eb="4">
      <t xml:space="preserve">シャメ </t>
    </rPh>
    <phoneticPr fontId="2"/>
  </si>
  <si>
    <t>20社目</t>
    <rPh sb="2" eb="4">
      <t xml:space="preserve">シャメ </t>
    </rPh>
    <phoneticPr fontId="2"/>
  </si>
  <si>
    <t>お名前</t>
    <phoneticPr fontId="2"/>
  </si>
  <si>
    <t>お名前（フリガナ）</t>
    <rPh sb="0" eb="1">
      <t xml:space="preserve">オナマエ </t>
    </rPh>
    <phoneticPr fontId="2"/>
  </si>
  <si>
    <t>メールアドレス</t>
    <phoneticPr fontId="2"/>
  </si>
  <si>
    <t>大学名</t>
    <rPh sb="0" eb="3">
      <t xml:space="preserve">ダイガクメイ </t>
    </rPh>
    <phoneticPr fontId="2"/>
  </si>
  <si>
    <t>電話番号</t>
    <rPh sb="0" eb="4">
      <t xml:space="preserve">デンワバンゴウ </t>
    </rPh>
    <phoneticPr fontId="2"/>
  </si>
  <si>
    <t>⇦該当するものをクリックし、プルダウンよりお選び下さい。</t>
    <phoneticPr fontId="2"/>
  </si>
  <si>
    <t>提出したESの結果
（選択式）</t>
    <rPh sb="0" eb="2">
      <t xml:space="preserve">テイシュツシタ </t>
    </rPh>
    <rPh sb="7" eb="9">
      <t xml:space="preserve">ケッカ </t>
    </rPh>
    <rPh sb="10" eb="13">
      <t xml:space="preserve">センタクシキ </t>
    </rPh>
    <phoneticPr fontId="2"/>
  </si>
  <si>
    <t>職種
（総合職、研究開発職など）</t>
    <rPh sb="0" eb="2">
      <t xml:space="preserve">ショクシュ </t>
    </rPh>
    <rPh sb="3" eb="5">
      <t xml:space="preserve">ソウゴウ </t>
    </rPh>
    <rPh sb="5" eb="6">
      <t xml:space="preserve">エイギョウショク </t>
    </rPh>
    <rPh sb="7" eb="11">
      <t xml:space="preserve">ケンキュウカイハツショク </t>
    </rPh>
    <rPh sb="11" eb="12">
      <t xml:space="preserve">ショク </t>
    </rPh>
    <phoneticPr fontId="2"/>
  </si>
  <si>
    <t>ESの種類
（データ or 手書き）</t>
    <rPh sb="3" eb="5">
      <t>シュルイ</t>
    </rPh>
    <rPh sb="13" eb="15">
      <t>テガキ</t>
    </rPh>
    <phoneticPr fontId="1"/>
  </si>
  <si>
    <t>進路先（入社予定先）</t>
    <rPh sb="0" eb="3">
      <t xml:space="preserve">シンロサキ </t>
    </rPh>
    <phoneticPr fontId="2"/>
  </si>
  <si>
    <t>⇦すでに決まっている場合、ご記入ください。また、進路先調査アンケート↓にも必ずご回答をお願いします。</t>
    <rPh sb="24" eb="27">
      <t xml:space="preserve">シンロサキ </t>
    </rPh>
    <rPh sb="27" eb="29">
      <t xml:space="preserve">チョウサアンケートニモ </t>
    </rPh>
    <rPh sb="37" eb="38">
      <t xml:space="preserve">カナラズ </t>
    </rPh>
    <phoneticPr fontId="2"/>
  </si>
  <si>
    <t>ESの種類
（選択式）</t>
    <phoneticPr fontId="2"/>
  </si>
  <si>
    <t>進路先</t>
    <rPh sb="0" eb="3">
      <t xml:space="preserve">シンロサキ </t>
    </rPh>
    <phoneticPr fontId="2"/>
  </si>
  <si>
    <t>お送りいただく応募フォーム・添付ファイル名には必ず（大学名・お名前）を追記してください。</t>
    <rPh sb="7" eb="9">
      <t xml:space="preserve">オウボフォーム </t>
    </rPh>
    <rPh sb="14" eb="15">
      <t xml:space="preserve">テンプファイルメイニハ </t>
    </rPh>
    <rPh sb="20" eb="21">
      <t xml:space="preserve">メイ </t>
    </rPh>
    <rPh sb="23" eb="24">
      <t xml:space="preserve">カナラズ </t>
    </rPh>
    <rPh sb="26" eb="29">
      <t xml:space="preserve">ダイガクメイ </t>
    </rPh>
    <phoneticPr fontId="2"/>
  </si>
  <si>
    <t>職種</t>
    <rPh sb="0" eb="2">
      <t xml:space="preserve">ショクシュ </t>
    </rPh>
    <phoneticPr fontId="2"/>
  </si>
  <si>
    <t>ESゼミ 2022年卒対象　ES応募フォーム</t>
    <phoneticPr fontId="2"/>
  </si>
  <si>
    <t>https://forms.gle/e1tHwf6gScsgKMgFA</t>
    <phoneticPr fontId="2"/>
  </si>
  <si>
    <t>今回応募するESの総数（最大20社まで）</t>
    <rPh sb="0" eb="4">
      <t xml:space="preserve">コンカイオウボスル </t>
    </rPh>
    <rPh sb="9" eb="11">
      <t xml:space="preserve">ソウスウ </t>
    </rPh>
    <rPh sb="12" eb="14">
      <t xml:space="preserve">サイダイ </t>
    </rPh>
    <rPh sb="16" eb="17">
      <t xml:space="preserve">シャ </t>
    </rPh>
    <phoneticPr fontId="2"/>
  </si>
  <si>
    <t>※ご応募いただけるESの数は最大20枚までです※</t>
    <rPh sb="11" eb="12">
      <t xml:space="preserve">カズハ </t>
    </rPh>
    <rPh sb="13" eb="15">
      <t xml:space="preserve">サイダイ </t>
    </rPh>
    <phoneticPr fontId="2"/>
  </si>
  <si>
    <t>"食"の企業専門「ESゼミ」ES応募にご協力いただきありがとうございます！
こちらは2022年卒業予定の方を対象としたES応募フォームです。
就活中に食品企業へ提出したESを投稿し、Amazonギフト券を獲得してください！</t>
    <rPh sb="16" eb="18">
      <t xml:space="preserve">オウボニゴキョウリョク </t>
    </rPh>
    <rPh sb="47" eb="51">
      <t xml:space="preserve">ソツギョウヨテイ </t>
    </rPh>
    <phoneticPr fontId="2"/>
  </si>
  <si>
    <t>＜謝礼＞
ES１社掲載につき：Amazonギフト券500円 
例：食品企業20社のESを提出、4社掲載された場合
謝礼総額：2,000円</t>
    <phoneticPr fontId="2"/>
  </si>
  <si>
    <t>本件についてのお問合せ：
ESゼミ運営事務局　
03-6411-6016 / info@tsunashu.com
担当：小谷野、粕谷、生川</t>
    <rPh sb="64" eb="66">
      <t xml:space="preserve">カスヤ </t>
    </rPh>
    <rPh sb="67" eb="69">
      <t xml:space="preserve">ナルカワ </t>
    </rPh>
    <phoneticPr fontId="2"/>
  </si>
  <si>
    <t>学部・学科</t>
    <rPh sb="0" eb="2">
      <t xml:space="preserve">ガクブ </t>
    </rPh>
    <rPh sb="3" eb="5">
      <t xml:space="preserve">ガッカ </t>
    </rPh>
    <phoneticPr fontId="2"/>
  </si>
  <si>
    <t>＜応募条件＞
・食品に関する企業に提出したESであること。
・通過、不通過は問いませんが提出したESの選考結果も同時に報告すること。
　※通過ESは優先掲載させて頂きます。
・同時に異なる食品企業複数社のES提出が可能です。
・同じ企業のESでも、本選考・インターンシップと提出目的が異なるものであれば、掲載された場合それぞれの掲載料をお渡しいたします。
・ご応募いただけるESの数は、最大20枚となります。
・大学、学部、学科、性別までの表示掲載が可能であること。名前は匿名での掲載となります。</t>
    <rPh sb="164" eb="167">
      <t xml:space="preserve">ケイサイリョウ </t>
    </rPh>
    <rPh sb="184" eb="186">
      <t xml:space="preserve">サイダイ </t>
    </rPh>
    <rPh sb="205" eb="207">
      <t xml:space="preserve">セイベツ 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</si>
</sst>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Yu Gothic"/>
      <family val="2"/>
      <charset val="128"/>
      <scheme val="minor"/>
    </font>
    <font>
      <b/>
      <sz val="12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12"/>
      <color theme="1"/>
      <name val="メイリオ"/>
      <family val="2"/>
      <charset val="128"/>
    </font>
    <font>
      <b/>
      <sz val="12"/>
      <color theme="0"/>
      <name val="メイリオ"/>
      <family val="2"/>
      <charset val="128"/>
    </font>
    <font>
      <sz val="14"/>
      <color theme="1"/>
      <name val="メイリオ"/>
      <family val="2"/>
      <charset val="128"/>
    </font>
    <font>
      <b/>
      <sz val="14"/>
      <color theme="0"/>
      <name val="メイリオ"/>
      <family val="2"/>
      <charset val="128"/>
    </font>
    <font>
      <b/>
      <sz val="20"/>
      <color theme="0"/>
      <name val="メイリオ"/>
      <family val="2"/>
      <charset val="128"/>
    </font>
    <font>
      <u/>
      <sz val="12"/>
      <color theme="10"/>
      <name val="Yu Gothic"/>
      <family val="2"/>
      <charset val="128"/>
      <scheme val="minor"/>
    </font>
    <font>
      <b/>
      <sz val="16"/>
      <color rgb="FFFF0000"/>
      <name val="メイリオ"/>
      <family val="2"/>
      <charset val="128"/>
    </font>
    <font>
      <b/>
      <sz val="12"/>
      <color rgb="FFFF0000"/>
      <name val="メイリオ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EC545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358898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4">
    <xf numFmtId="0" fontId="0" fillId="0" borderId="0" xfId="0"/>
    <xf numFmtId="0" fontId="3" fillId="0" borderId="1" xfId="0" applyFont="1" applyBorder="1"/>
    <xf numFmtId="0" fontId="3" fillId="3" borderId="1" xfId="0" applyFont="1" applyFill="1" applyBorder="1"/>
    <xf numFmtId="0" fontId="3" fillId="0" borderId="0" xfId="0" applyFont="1"/>
    <xf numFmtId="0" fontId="3" fillId="0" borderId="1" xfId="0" applyFont="1" applyBorder="1" applyAlignment="1">
      <alignment horizontal="left"/>
    </xf>
    <xf numFmtId="0" fontId="4" fillId="4" borderId="1" xfId="0" applyFont="1" applyFill="1" applyBorder="1" applyAlignment="1">
      <alignment vertical="top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1" xfId="0" applyFont="1" applyBorder="1" applyAlignment="1">
      <alignment horizontal="left"/>
    </xf>
    <xf numFmtId="0" fontId="3" fillId="0" borderId="0" xfId="0" applyFont="1" applyAlignment="1"/>
    <xf numFmtId="0" fontId="8" fillId="0" borderId="0" xfId="1"/>
    <xf numFmtId="0" fontId="9" fillId="0" borderId="0" xfId="0" applyFont="1"/>
    <xf numFmtId="0" fontId="10" fillId="0" borderId="3" xfId="0" applyFont="1" applyBorder="1" applyAlignment="1">
      <alignment vertical="top"/>
    </xf>
    <xf numFmtId="0" fontId="3" fillId="0" borderId="1" xfId="0" applyFont="1" applyBorder="1" applyAlignment="1">
      <alignment horizontal="left"/>
    </xf>
    <xf numFmtId="0" fontId="5" fillId="0" borderId="1" xfId="0" applyFont="1" applyBorder="1" applyAlignment="1"/>
    <xf numFmtId="0" fontId="7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4" fillId="4" borderId="1" xfId="0" applyFont="1" applyFill="1" applyBorder="1" applyAlignment="1">
      <alignment horizont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Medium7"/>
  <colors>
    <mruColors>
      <color rgb="FFEC5455"/>
      <color rgb="FFD152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orms.gle/e1tHwf6gScsgKMgF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AD338-E3D0-4642-A1FA-1480F11747F0}">
  <sheetPr>
    <tabColor theme="7" tint="0.59999389629810485"/>
  </sheetPr>
  <dimension ref="B2:I43"/>
  <sheetViews>
    <sheetView tabSelected="1" zoomScale="106" workbookViewId="0"/>
  </sheetViews>
  <sheetFormatPr baseColWidth="10" defaultRowHeight="20"/>
  <cols>
    <col min="1" max="1" width="5.140625" style="3" customWidth="1"/>
    <col min="2" max="2" width="10.7109375" style="3"/>
    <col min="3" max="4" width="27" style="3" customWidth="1"/>
    <col min="5" max="5" width="29.42578125" style="3" customWidth="1"/>
    <col min="6" max="7" width="27" style="3" customWidth="1"/>
    <col min="8" max="8" width="24.140625" style="3" customWidth="1"/>
    <col min="9" max="9" width="13.140625" style="3" customWidth="1"/>
    <col min="10" max="16384" width="10.7109375" style="3"/>
  </cols>
  <sheetData>
    <row r="2" spans="2:6" ht="32">
      <c r="B2" s="20" t="s">
        <v>50</v>
      </c>
      <c r="C2" s="20"/>
      <c r="D2" s="20"/>
      <c r="E2" s="20"/>
      <c r="F2" s="20"/>
    </row>
    <row r="3" spans="2:6" ht="62" customHeight="1">
      <c r="B3" s="21" t="s">
        <v>54</v>
      </c>
      <c r="C3" s="22"/>
      <c r="D3" s="22"/>
      <c r="E3" s="22"/>
      <c r="F3" s="22"/>
    </row>
    <row r="4" spans="2:6" ht="141" customHeight="1">
      <c r="B4" s="21" t="s">
        <v>58</v>
      </c>
      <c r="C4" s="22"/>
      <c r="D4" s="22"/>
      <c r="E4" s="22"/>
      <c r="F4" s="22"/>
    </row>
    <row r="5" spans="2:6" ht="84" customHeight="1">
      <c r="B5" s="21" t="s">
        <v>55</v>
      </c>
      <c r="C5" s="22"/>
      <c r="D5" s="22"/>
      <c r="E5" s="22"/>
      <c r="F5" s="22"/>
    </row>
    <row r="6" spans="2:6" ht="86" customHeight="1">
      <c r="B6" s="21" t="s">
        <v>56</v>
      </c>
      <c r="C6" s="22"/>
      <c r="D6" s="22"/>
      <c r="E6" s="22"/>
      <c r="F6" s="22"/>
    </row>
    <row r="7" spans="2:6">
      <c r="B7" s="8"/>
      <c r="C7" s="8"/>
      <c r="D7" s="8"/>
      <c r="E7" s="8"/>
      <c r="F7" s="8"/>
    </row>
    <row r="8" spans="2:6">
      <c r="B8" s="8"/>
      <c r="C8" s="8"/>
      <c r="D8" s="8"/>
      <c r="E8" s="8"/>
      <c r="F8" s="8"/>
    </row>
    <row r="10" spans="2:6" ht="31" customHeight="1">
      <c r="B10" s="23" t="s">
        <v>37</v>
      </c>
      <c r="C10" s="23"/>
      <c r="D10" s="11"/>
      <c r="E10" s="12"/>
    </row>
    <row r="11" spans="2:6" ht="31" customHeight="1">
      <c r="B11" s="23" t="s">
        <v>39</v>
      </c>
      <c r="C11" s="23"/>
      <c r="D11" s="11"/>
      <c r="E11" s="12"/>
    </row>
    <row r="12" spans="2:6" ht="31" customHeight="1">
      <c r="B12" s="23" t="s">
        <v>35</v>
      </c>
      <c r="C12" s="23"/>
      <c r="D12" s="11"/>
      <c r="E12" s="12"/>
    </row>
    <row r="13" spans="2:6" ht="31" customHeight="1">
      <c r="B13" s="23" t="s">
        <v>36</v>
      </c>
      <c r="C13" s="23"/>
      <c r="D13" s="11"/>
      <c r="E13" s="12"/>
    </row>
    <row r="14" spans="2:6" ht="31" customHeight="1">
      <c r="B14" s="23" t="s">
        <v>38</v>
      </c>
      <c r="C14" s="23"/>
      <c r="D14" s="11"/>
      <c r="E14" s="12"/>
    </row>
    <row r="15" spans="2:6" ht="31" customHeight="1">
      <c r="B15" s="23" t="s">
        <v>57</v>
      </c>
      <c r="C15" s="23"/>
      <c r="D15" s="11"/>
      <c r="E15" s="12"/>
    </row>
    <row r="16" spans="2:6" ht="31" customHeight="1">
      <c r="B16" s="23" t="s">
        <v>2</v>
      </c>
      <c r="C16" s="23"/>
      <c r="D16" s="11"/>
      <c r="E16" s="3" t="s">
        <v>40</v>
      </c>
    </row>
    <row r="17" spans="2:9" ht="31" customHeight="1">
      <c r="B17" s="23" t="s">
        <v>1</v>
      </c>
      <c r="C17" s="23"/>
      <c r="D17" s="11"/>
      <c r="E17" s="3" t="s">
        <v>40</v>
      </c>
    </row>
    <row r="18" spans="2:9" ht="31" customHeight="1">
      <c r="B18" s="23" t="s">
        <v>44</v>
      </c>
      <c r="C18" s="23"/>
      <c r="D18" s="11"/>
      <c r="E18" s="14" t="s">
        <v>45</v>
      </c>
      <c r="H18" s="15"/>
    </row>
    <row r="19" spans="2:9" ht="33" customHeight="1">
      <c r="B19" s="23" t="s">
        <v>52</v>
      </c>
      <c r="C19" s="23"/>
      <c r="D19" s="11"/>
      <c r="E19" s="15"/>
      <c r="F19" s="15" t="s">
        <v>51</v>
      </c>
    </row>
    <row r="21" spans="2:9" ht="26">
      <c r="H21" s="16" t="s">
        <v>48</v>
      </c>
    </row>
    <row r="22" spans="2:9" ht="48">
      <c r="B22" s="5"/>
      <c r="C22" s="6" t="s">
        <v>17</v>
      </c>
      <c r="D22" s="7" t="s">
        <v>19</v>
      </c>
      <c r="E22" s="7" t="s">
        <v>42</v>
      </c>
      <c r="F22" s="7" t="s">
        <v>20</v>
      </c>
      <c r="G22" s="7" t="s">
        <v>41</v>
      </c>
      <c r="H22" s="7" t="s">
        <v>18</v>
      </c>
      <c r="I22" s="7" t="s">
        <v>46</v>
      </c>
    </row>
    <row r="23" spans="2:9" ht="27" customHeight="1">
      <c r="B23" s="19" t="s">
        <v>11</v>
      </c>
      <c r="C23" s="11"/>
      <c r="D23" s="4"/>
      <c r="E23" s="4"/>
      <c r="F23" s="4"/>
      <c r="G23" s="4"/>
      <c r="H23" s="4"/>
      <c r="I23" s="13"/>
    </row>
    <row r="24" spans="2:9" ht="27" customHeight="1">
      <c r="B24" s="19" t="s">
        <v>12</v>
      </c>
      <c r="C24" s="11"/>
      <c r="D24" s="4"/>
      <c r="E24" s="4"/>
      <c r="F24" s="18"/>
      <c r="G24" s="4"/>
      <c r="H24" s="4"/>
      <c r="I24" s="13"/>
    </row>
    <row r="25" spans="2:9" ht="27" customHeight="1">
      <c r="B25" s="19" t="s">
        <v>13</v>
      </c>
      <c r="C25" s="11"/>
      <c r="D25" s="4"/>
      <c r="E25" s="4"/>
      <c r="F25" s="18"/>
      <c r="G25" s="4"/>
      <c r="H25" s="4"/>
      <c r="I25" s="13"/>
    </row>
    <row r="26" spans="2:9" ht="27" customHeight="1">
      <c r="B26" s="19" t="s">
        <v>14</v>
      </c>
      <c r="C26" s="11"/>
      <c r="D26" s="4"/>
      <c r="E26" s="4"/>
      <c r="F26" s="18"/>
      <c r="G26" s="4"/>
      <c r="H26" s="4"/>
      <c r="I26" s="13"/>
    </row>
    <row r="27" spans="2:9" ht="27" customHeight="1">
      <c r="B27" s="19" t="s">
        <v>15</v>
      </c>
      <c r="C27" s="11"/>
      <c r="D27" s="4"/>
      <c r="E27" s="4"/>
      <c r="F27" s="18"/>
      <c r="G27" s="4"/>
      <c r="H27" s="4"/>
      <c r="I27" s="13"/>
    </row>
    <row r="28" spans="2:9" ht="27" customHeight="1">
      <c r="B28" s="19" t="s">
        <v>16</v>
      </c>
      <c r="C28" s="11"/>
      <c r="D28" s="4"/>
      <c r="E28" s="4"/>
      <c r="F28" s="18"/>
      <c r="G28" s="4"/>
      <c r="H28" s="4"/>
      <c r="I28" s="13"/>
    </row>
    <row r="29" spans="2:9" ht="27" customHeight="1">
      <c r="B29" s="19" t="s">
        <v>21</v>
      </c>
      <c r="C29" s="11"/>
      <c r="D29" s="4"/>
      <c r="E29" s="4"/>
      <c r="F29" s="18"/>
      <c r="G29" s="4"/>
      <c r="H29" s="4"/>
      <c r="I29" s="13"/>
    </row>
    <row r="30" spans="2:9" ht="27" customHeight="1">
      <c r="B30" s="19" t="s">
        <v>22</v>
      </c>
      <c r="C30" s="11"/>
      <c r="D30" s="4"/>
      <c r="E30" s="4"/>
      <c r="F30" s="18"/>
      <c r="G30" s="4"/>
      <c r="H30" s="4"/>
      <c r="I30" s="13"/>
    </row>
    <row r="31" spans="2:9" ht="27" customHeight="1">
      <c r="B31" s="19" t="s">
        <v>23</v>
      </c>
      <c r="C31" s="11"/>
      <c r="D31" s="4"/>
      <c r="E31" s="4"/>
      <c r="F31" s="18"/>
      <c r="G31" s="4"/>
      <c r="H31" s="4"/>
      <c r="I31" s="13"/>
    </row>
    <row r="32" spans="2:9" ht="27" customHeight="1">
      <c r="B32" s="19" t="s">
        <v>24</v>
      </c>
      <c r="C32" s="11"/>
      <c r="D32" s="4"/>
      <c r="E32" s="4"/>
      <c r="F32" s="18"/>
      <c r="G32" s="4"/>
      <c r="H32" s="4"/>
      <c r="I32" s="13"/>
    </row>
    <row r="33" spans="2:9" ht="27" customHeight="1">
      <c r="B33" s="19" t="s">
        <v>25</v>
      </c>
      <c r="C33" s="11"/>
      <c r="D33" s="4"/>
      <c r="E33" s="4"/>
      <c r="F33" s="18"/>
      <c r="G33" s="4"/>
      <c r="H33" s="4"/>
      <c r="I33" s="13"/>
    </row>
    <row r="34" spans="2:9" ht="27" customHeight="1">
      <c r="B34" s="19" t="s">
        <v>26</v>
      </c>
      <c r="C34" s="11"/>
      <c r="D34" s="4"/>
      <c r="E34" s="4"/>
      <c r="F34" s="18"/>
      <c r="G34" s="4"/>
      <c r="H34" s="4"/>
      <c r="I34" s="13"/>
    </row>
    <row r="35" spans="2:9" ht="27" customHeight="1">
      <c r="B35" s="19" t="s">
        <v>27</v>
      </c>
      <c r="C35" s="11"/>
      <c r="D35" s="4"/>
      <c r="E35" s="4"/>
      <c r="F35" s="18"/>
      <c r="G35" s="4"/>
      <c r="H35" s="4"/>
      <c r="I35" s="13"/>
    </row>
    <row r="36" spans="2:9" ht="27" customHeight="1">
      <c r="B36" s="19" t="s">
        <v>28</v>
      </c>
      <c r="C36" s="11"/>
      <c r="D36" s="4"/>
      <c r="E36" s="4"/>
      <c r="F36" s="18"/>
      <c r="G36" s="4"/>
      <c r="H36" s="4"/>
      <c r="I36" s="13"/>
    </row>
    <row r="37" spans="2:9" ht="27" customHeight="1">
      <c r="B37" s="19" t="s">
        <v>29</v>
      </c>
      <c r="C37" s="11"/>
      <c r="D37" s="4"/>
      <c r="E37" s="4"/>
      <c r="F37" s="18"/>
      <c r="G37" s="4"/>
      <c r="H37" s="4"/>
      <c r="I37" s="13"/>
    </row>
    <row r="38" spans="2:9" ht="27" customHeight="1">
      <c r="B38" s="19" t="s">
        <v>30</v>
      </c>
      <c r="C38" s="11"/>
      <c r="D38" s="4"/>
      <c r="E38" s="4"/>
      <c r="F38" s="18"/>
      <c r="G38" s="4"/>
      <c r="H38" s="4"/>
      <c r="I38" s="13"/>
    </row>
    <row r="39" spans="2:9" ht="27" customHeight="1">
      <c r="B39" s="19" t="s">
        <v>31</v>
      </c>
      <c r="C39" s="11"/>
      <c r="D39" s="4"/>
      <c r="E39" s="4"/>
      <c r="F39" s="18"/>
      <c r="G39" s="4"/>
      <c r="H39" s="4"/>
      <c r="I39" s="13"/>
    </row>
    <row r="40" spans="2:9" ht="27" customHeight="1">
      <c r="B40" s="19" t="s">
        <v>32</v>
      </c>
      <c r="C40" s="11"/>
      <c r="D40" s="4"/>
      <c r="E40" s="4"/>
      <c r="F40" s="18"/>
      <c r="G40" s="4"/>
      <c r="H40" s="4"/>
      <c r="I40" s="13"/>
    </row>
    <row r="41" spans="2:9" ht="27" customHeight="1">
      <c r="B41" s="19" t="s">
        <v>33</v>
      </c>
      <c r="C41" s="11"/>
      <c r="D41" s="4"/>
      <c r="E41" s="4"/>
      <c r="F41" s="18"/>
      <c r="G41" s="4"/>
      <c r="H41" s="4"/>
      <c r="I41" s="13"/>
    </row>
    <row r="42" spans="2:9" ht="27" customHeight="1">
      <c r="B42" s="19" t="s">
        <v>34</v>
      </c>
      <c r="C42" s="11"/>
      <c r="D42" s="4"/>
      <c r="E42" s="4"/>
      <c r="F42" s="18"/>
      <c r="G42" s="4"/>
      <c r="H42" s="4"/>
      <c r="I42" s="13"/>
    </row>
    <row r="43" spans="2:9">
      <c r="C43" s="17" t="s">
        <v>53</v>
      </c>
    </row>
  </sheetData>
  <mergeCells count="15">
    <mergeCell ref="B19:C19"/>
    <mergeCell ref="B10:C10"/>
    <mergeCell ref="B11:C11"/>
    <mergeCell ref="B12:C12"/>
    <mergeCell ref="B13:C13"/>
    <mergeCell ref="B14:C14"/>
    <mergeCell ref="B16:C16"/>
    <mergeCell ref="B17:C17"/>
    <mergeCell ref="B18:C18"/>
    <mergeCell ref="B15:C15"/>
    <mergeCell ref="B2:F2"/>
    <mergeCell ref="B3:F3"/>
    <mergeCell ref="B4:F4"/>
    <mergeCell ref="B5:F5"/>
    <mergeCell ref="B6:F6"/>
  </mergeCells>
  <phoneticPr fontId="2"/>
  <dataValidations count="6">
    <dataValidation type="list" allowBlank="1" showInputMessage="1" showErrorMessage="1" sqref="D23:D42" xr:uid="{B851A17D-2D75-D146-81D4-47A4920A6657}">
      <formula1>"メーカー,卸,小売,インフラ,その他"</formula1>
    </dataValidation>
    <dataValidation type="list" allowBlank="1" showInputMessage="1" showErrorMessage="1" sqref="G23:G42" xr:uid="{2D166A35-CB75-6041-B5BC-3E7439F08362}">
      <formula1>"通過,不通過"</formula1>
    </dataValidation>
    <dataValidation type="list" allowBlank="1" showInputMessage="1" showErrorMessage="1" sqref="D16" xr:uid="{3A932370-0B5C-444A-9E0C-9B14AC7C43ED}">
      <formula1>"文系,理系"</formula1>
    </dataValidation>
    <dataValidation type="list" allowBlank="1" showInputMessage="1" showErrorMessage="1" sqref="D17" xr:uid="{72041121-C491-1146-9338-5DE3A8BDDB10}">
      <formula1>"男性,女性"</formula1>
    </dataValidation>
    <dataValidation type="list" allowBlank="1" showInputMessage="1" showErrorMessage="1" sqref="I23:I42" xr:uid="{ECB24285-AC11-1743-A7D5-E80F868645FF}">
      <formula1>"データ,手書き"</formula1>
    </dataValidation>
    <dataValidation type="list" errorStyle="warning" allowBlank="1" showInputMessage="1" sqref="F23:F42" xr:uid="{1B17779B-0AB0-C44B-9ECA-5E9B81FCB63C}">
      <formula1>"本選考,インターンシップ夏,インターンシップ冬"</formula1>
    </dataValidation>
  </dataValidations>
  <hyperlinks>
    <hyperlink ref="F19" r:id="rId1" xr:uid="{DD7F1428-48DD-F440-941B-EC6E0C9D5DB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B59D3-144B-2E42-A00D-9868C663CE1B}">
  <dimension ref="B2:R22"/>
  <sheetViews>
    <sheetView zoomScale="75" workbookViewId="0"/>
  </sheetViews>
  <sheetFormatPr baseColWidth="10" defaultRowHeight="18"/>
  <cols>
    <col min="1" max="1" width="4.85546875" customWidth="1"/>
    <col min="2" max="2" width="6.140625" bestFit="1" customWidth="1"/>
    <col min="3" max="4" width="18.5703125" bestFit="1" customWidth="1"/>
    <col min="5" max="7" width="18.5703125" customWidth="1"/>
    <col min="8" max="8" width="17.85546875" customWidth="1"/>
    <col min="9" max="9" width="20" customWidth="1"/>
    <col min="10" max="11" width="11.140625" customWidth="1"/>
    <col min="12" max="12" width="18.42578125" customWidth="1"/>
    <col min="13" max="16" width="13.28515625" customWidth="1"/>
    <col min="17" max="17" width="16.28515625" bestFit="1" customWidth="1"/>
    <col min="18" max="18" width="24.28515625" bestFit="1" customWidth="1"/>
  </cols>
  <sheetData>
    <row r="2" spans="2:18" ht="52" customHeight="1">
      <c r="B2" s="9" t="s">
        <v>0</v>
      </c>
      <c r="C2" s="9" t="s">
        <v>9</v>
      </c>
      <c r="D2" s="9" t="s">
        <v>10</v>
      </c>
      <c r="E2" s="9" t="s">
        <v>37</v>
      </c>
      <c r="F2" s="9" t="s">
        <v>39</v>
      </c>
      <c r="G2" s="9" t="s">
        <v>47</v>
      </c>
      <c r="H2" s="9" t="s">
        <v>3</v>
      </c>
      <c r="I2" s="9" t="s">
        <v>4</v>
      </c>
      <c r="J2" s="9" t="s">
        <v>2</v>
      </c>
      <c r="K2" s="9" t="s">
        <v>1</v>
      </c>
      <c r="L2" s="9" t="s">
        <v>5</v>
      </c>
      <c r="M2" s="9" t="s">
        <v>6</v>
      </c>
      <c r="N2" s="9" t="s">
        <v>49</v>
      </c>
      <c r="O2" s="9" t="s">
        <v>7</v>
      </c>
      <c r="P2" s="9" t="s">
        <v>8</v>
      </c>
      <c r="Q2" s="9" t="s">
        <v>18</v>
      </c>
      <c r="R2" s="10" t="s">
        <v>43</v>
      </c>
    </row>
    <row r="3" spans="2:18" ht="28" customHeight="1">
      <c r="B3" s="1">
        <v>1</v>
      </c>
      <c r="C3" s="1" t="str">
        <f>IF($L$3="","",'応募フォーム（このシートに記入してください）'!$D$12)</f>
        <v/>
      </c>
      <c r="D3" s="1" t="str">
        <f>IF(L3="","",'応募フォーム（このシートに記入してください）'!$D$13)</f>
        <v/>
      </c>
      <c r="E3" s="1" t="str">
        <f>IF($L3="","",'応募フォーム（このシートに記入してください）'!$D$10)</f>
        <v/>
      </c>
      <c r="F3" s="1" t="str">
        <f>IF($L3="","",'応募フォーム（このシートに記入してください）'!$D$11)</f>
        <v/>
      </c>
      <c r="G3" s="1" t="str">
        <f>IF($L3="","",'応募フォーム（このシートに記入してください）'!$D$18)</f>
        <v/>
      </c>
      <c r="H3" s="1" t="str">
        <f>IF($L$3="","",'応募フォーム（このシートに記入してください）'!$D$14)</f>
        <v/>
      </c>
      <c r="I3" s="1" t="str">
        <f>IF($L3="","",'応募フォーム（このシートに記入してください）'!$D$15)</f>
        <v/>
      </c>
      <c r="J3" s="1" t="str">
        <f>IF($L3="","",'応募フォーム（このシートに記入してください）'!$D$16)</f>
        <v/>
      </c>
      <c r="K3" s="1" t="str">
        <f>IF($L3="","",'応募フォーム（このシートに記入してください）'!$D$17)</f>
        <v/>
      </c>
      <c r="L3" s="2" t="str">
        <f>IF('応募フォーム（このシートに記入してください）'!C23="","",'応募フォーム（このシートに記入してください）'!C23)</f>
        <v/>
      </c>
      <c r="M3" s="1" t="str">
        <f>IF($L3="","",'応募フォーム（このシートに記入してください）'!$D23)</f>
        <v/>
      </c>
      <c r="N3" s="1" t="str">
        <f>IF($L3="","",'応募フォーム（このシートに記入してください）'!$E23)</f>
        <v/>
      </c>
      <c r="O3" s="1" t="str">
        <f>IF($L3="","",'応募フォーム（このシートに記入してください）'!$F23)</f>
        <v/>
      </c>
      <c r="P3" s="1" t="str">
        <f>IF($L3="","",'応募フォーム（このシートに記入してください）'!$G23)</f>
        <v/>
      </c>
      <c r="Q3" s="1" t="str">
        <f>IF($L3="","",'応募フォーム（このシートに記入してください）'!$H23)</f>
        <v/>
      </c>
      <c r="R3" s="1" t="str">
        <f>IF($L3="","",'応募フォーム（このシートに記入してください）'!$I23)</f>
        <v/>
      </c>
    </row>
    <row r="4" spans="2:18" ht="28" customHeight="1">
      <c r="B4" s="1">
        <v>2</v>
      </c>
      <c r="C4" s="1" t="str">
        <f>IF(L4="","",'応募フォーム（このシートに記入してください）'!$D$12)</f>
        <v/>
      </c>
      <c r="D4" s="1" t="str">
        <f>IF(L4="","",'応募フォーム（このシートに記入してください）'!$D$13)</f>
        <v/>
      </c>
      <c r="E4" s="1" t="str">
        <f>IF($L4="","",'応募フォーム（このシートに記入してください）'!$D$10)</f>
        <v/>
      </c>
      <c r="F4" s="1" t="str">
        <f>IF($L4="","",'応募フォーム（このシートに記入してください）'!$D$11)</f>
        <v/>
      </c>
      <c r="G4" s="1" t="str">
        <f>IF($L4="","",'応募フォーム（このシートに記入してください）'!$D$18)</f>
        <v/>
      </c>
      <c r="H4" s="1" t="str">
        <f>IF(L4="","",'応募フォーム（このシートに記入してください）'!$D$14)</f>
        <v/>
      </c>
      <c r="I4" s="1" t="str">
        <f>IF($L4="","",'応募フォーム（このシートに記入してください）'!$D$15)</f>
        <v/>
      </c>
      <c r="J4" s="1" t="str">
        <f>IF($L4="","",'応募フォーム（このシートに記入してください）'!$D$16)</f>
        <v/>
      </c>
      <c r="K4" s="1" t="str">
        <f>IF($L4="","",'応募フォーム（このシートに記入してください）'!$D$17)</f>
        <v/>
      </c>
      <c r="L4" s="2" t="str">
        <f>IF('応募フォーム（このシートに記入してください）'!C24="","",'応募フォーム（このシートに記入してください）'!C24)</f>
        <v/>
      </c>
      <c r="M4" s="1" t="str">
        <f>IF($L4="","",'応募フォーム（このシートに記入してください）'!$D24)</f>
        <v/>
      </c>
      <c r="N4" s="1" t="str">
        <f>IF($L4="","",'応募フォーム（このシートに記入してください）'!$E24)</f>
        <v/>
      </c>
      <c r="O4" s="1" t="str">
        <f>IF($L4="","",'応募フォーム（このシートに記入してください）'!$F24)</f>
        <v/>
      </c>
      <c r="P4" s="1" t="str">
        <f>IF($L4="","",'応募フォーム（このシートに記入してください）'!$G24)</f>
        <v/>
      </c>
      <c r="Q4" s="1" t="str">
        <f>IF($L4="","",'応募フォーム（このシートに記入してください）'!$H24)</f>
        <v/>
      </c>
      <c r="R4" s="1" t="str">
        <f>IF($L4="","",'応募フォーム（このシートに記入してください）'!$I24)</f>
        <v/>
      </c>
    </row>
    <row r="5" spans="2:18" ht="28" customHeight="1">
      <c r="B5" s="1">
        <v>3</v>
      </c>
      <c r="C5" s="1" t="str">
        <f>IF(L5="","",'応募フォーム（このシートに記入してください）'!$D$12)</f>
        <v/>
      </c>
      <c r="D5" s="1" t="str">
        <f>IF(L5="","",'応募フォーム（このシートに記入してください）'!$D$13)</f>
        <v/>
      </c>
      <c r="E5" s="1" t="str">
        <f>IF($L5="","",'応募フォーム（このシートに記入してください）'!$D$10)</f>
        <v/>
      </c>
      <c r="F5" s="1" t="str">
        <f>IF($L5="","",'応募フォーム（このシートに記入してください）'!$D$11)</f>
        <v/>
      </c>
      <c r="G5" s="1" t="str">
        <f>IF($L5="","",'応募フォーム（このシートに記入してください）'!$D$18)</f>
        <v/>
      </c>
      <c r="H5" s="1" t="str">
        <f>IF(L5="","",'応募フォーム（このシートに記入してください）'!$D$14)</f>
        <v/>
      </c>
      <c r="I5" s="1" t="str">
        <f>IF($L5="","",'応募フォーム（このシートに記入してください）'!$D$15)</f>
        <v/>
      </c>
      <c r="J5" s="1" t="str">
        <f>IF($L5="","",'応募フォーム（このシートに記入してください）'!$D$16)</f>
        <v/>
      </c>
      <c r="K5" s="1" t="str">
        <f>IF($L5="","",'応募フォーム（このシートに記入してください）'!$D$17)</f>
        <v/>
      </c>
      <c r="L5" s="2" t="str">
        <f>IF('応募フォーム（このシートに記入してください）'!C25="","",'応募フォーム（このシートに記入してください）'!C25)</f>
        <v/>
      </c>
      <c r="M5" s="1" t="str">
        <f>IF($L5="","",'応募フォーム（このシートに記入してください）'!$D25)</f>
        <v/>
      </c>
      <c r="N5" s="1" t="str">
        <f>IF($L5="","",'応募フォーム（このシートに記入してください）'!$E25)</f>
        <v/>
      </c>
      <c r="O5" s="1" t="str">
        <f>IF($L5="","",'応募フォーム（このシートに記入してください）'!$F25)</f>
        <v/>
      </c>
      <c r="P5" s="1" t="str">
        <f>IF($L5="","",'応募フォーム（このシートに記入してください）'!$G25)</f>
        <v/>
      </c>
      <c r="Q5" s="1" t="str">
        <f>IF($L5="","",'応募フォーム（このシートに記入してください）'!$H25)</f>
        <v/>
      </c>
      <c r="R5" s="1" t="str">
        <f>IF($L5="","",'応募フォーム（このシートに記入してください）'!$I25)</f>
        <v/>
      </c>
    </row>
    <row r="6" spans="2:18" ht="28" customHeight="1">
      <c r="B6" s="1">
        <v>4</v>
      </c>
      <c r="C6" s="1" t="str">
        <f>IF(L6="","",'応募フォーム（このシートに記入してください）'!$D$12)</f>
        <v/>
      </c>
      <c r="D6" s="1" t="str">
        <f>IF(L6="","",'応募フォーム（このシートに記入してください）'!$D$13)</f>
        <v/>
      </c>
      <c r="E6" s="1" t="str">
        <f>IF($L6="","",'応募フォーム（このシートに記入してください）'!$D$10)</f>
        <v/>
      </c>
      <c r="F6" s="1" t="str">
        <f>IF($L6="","",'応募フォーム（このシートに記入してください）'!$D$11)</f>
        <v/>
      </c>
      <c r="G6" s="1" t="str">
        <f>IF($L6="","",'応募フォーム（このシートに記入してください）'!$D$18)</f>
        <v/>
      </c>
      <c r="H6" s="1" t="str">
        <f>IF(L6="","",'応募フォーム（このシートに記入してください）'!$D$14)</f>
        <v/>
      </c>
      <c r="I6" s="1" t="str">
        <f>IF($L6="","",'応募フォーム（このシートに記入してください）'!$D$15)</f>
        <v/>
      </c>
      <c r="J6" s="1" t="str">
        <f>IF($L6="","",'応募フォーム（このシートに記入してください）'!$D$16)</f>
        <v/>
      </c>
      <c r="K6" s="1" t="str">
        <f>IF($L6="","",'応募フォーム（このシートに記入してください）'!$D$17)</f>
        <v/>
      </c>
      <c r="L6" s="2" t="str">
        <f>IF('応募フォーム（このシートに記入してください）'!C26="","",'応募フォーム（このシートに記入してください）'!C26)</f>
        <v/>
      </c>
      <c r="M6" s="1" t="str">
        <f>IF($L6="","",'応募フォーム（このシートに記入してください）'!$D26)</f>
        <v/>
      </c>
      <c r="N6" s="1" t="str">
        <f>IF($L6="","",'応募フォーム（このシートに記入してください）'!$E26)</f>
        <v/>
      </c>
      <c r="O6" s="1" t="str">
        <f>IF($L6="","",'応募フォーム（このシートに記入してください）'!$F26)</f>
        <v/>
      </c>
      <c r="P6" s="1" t="str">
        <f>IF($L6="","",'応募フォーム（このシートに記入してください）'!$G26)</f>
        <v/>
      </c>
      <c r="Q6" s="1" t="str">
        <f>IF($L6="","",'応募フォーム（このシートに記入してください）'!$H26)</f>
        <v/>
      </c>
      <c r="R6" s="1" t="str">
        <f>IF($L6="","",'応募フォーム（このシートに記入してください）'!$I26)</f>
        <v/>
      </c>
    </row>
    <row r="7" spans="2:18" ht="28" customHeight="1">
      <c r="B7" s="1">
        <v>5</v>
      </c>
      <c r="C7" s="1" t="str">
        <f>IF(L7="","",'応募フォーム（このシートに記入してください）'!$D$12)</f>
        <v/>
      </c>
      <c r="D7" s="1" t="str">
        <f>IF(L7="","",'応募フォーム（このシートに記入してください）'!$D$13)</f>
        <v/>
      </c>
      <c r="E7" s="1" t="str">
        <f>IF($L7="","",'応募フォーム（このシートに記入してください）'!$D$10)</f>
        <v/>
      </c>
      <c r="F7" s="1" t="str">
        <f>IF($L7="","",'応募フォーム（このシートに記入してください）'!$D$11)</f>
        <v/>
      </c>
      <c r="G7" s="1" t="str">
        <f>IF($L7="","",'応募フォーム（このシートに記入してください）'!$D$18)</f>
        <v/>
      </c>
      <c r="H7" s="1" t="str">
        <f>IF(L7="","",'応募フォーム（このシートに記入してください）'!$D$14)</f>
        <v/>
      </c>
      <c r="I7" s="1" t="str">
        <f>IF($L7="","",'応募フォーム（このシートに記入してください）'!$D$15)</f>
        <v/>
      </c>
      <c r="J7" s="1" t="str">
        <f>IF($L7="","",'応募フォーム（このシートに記入してください）'!$D$16)</f>
        <v/>
      </c>
      <c r="K7" s="1" t="str">
        <f>IF($L7="","",'応募フォーム（このシートに記入してください）'!$D$17)</f>
        <v/>
      </c>
      <c r="L7" s="2" t="str">
        <f>IF('応募フォーム（このシートに記入してください）'!C27="","",'応募フォーム（このシートに記入してください）'!C27)</f>
        <v/>
      </c>
      <c r="M7" s="1" t="str">
        <f>IF($L7="","",'応募フォーム（このシートに記入してください）'!$D27)</f>
        <v/>
      </c>
      <c r="N7" s="1" t="str">
        <f>IF($L7="","",'応募フォーム（このシートに記入してください）'!$E27)</f>
        <v/>
      </c>
      <c r="O7" s="1" t="str">
        <f>IF($L7="","",'応募フォーム（このシートに記入してください）'!$F27)</f>
        <v/>
      </c>
      <c r="P7" s="1" t="str">
        <f>IF($L7="","",'応募フォーム（このシートに記入してください）'!$G27)</f>
        <v/>
      </c>
      <c r="Q7" s="1" t="str">
        <f>IF($L7="","",'応募フォーム（このシートに記入してください）'!$H27)</f>
        <v/>
      </c>
      <c r="R7" s="1" t="str">
        <f>IF($L7="","",'応募フォーム（このシートに記入してください）'!$I27)</f>
        <v/>
      </c>
    </row>
    <row r="8" spans="2:18" ht="28" customHeight="1">
      <c r="B8" s="1">
        <v>6</v>
      </c>
      <c r="C8" s="1" t="str">
        <f>IF(L8="","",'応募フォーム（このシートに記入してください）'!$D$12)</f>
        <v/>
      </c>
      <c r="D8" s="1" t="str">
        <f>IF(L8="","",'応募フォーム（このシートに記入してください）'!$D$13)</f>
        <v/>
      </c>
      <c r="E8" s="1" t="str">
        <f>IF($L8="","",'応募フォーム（このシートに記入してください）'!$D$10)</f>
        <v/>
      </c>
      <c r="F8" s="1" t="str">
        <f>IF($L8="","",'応募フォーム（このシートに記入してください）'!$D$11)</f>
        <v/>
      </c>
      <c r="G8" s="1" t="str">
        <f>IF($L8="","",'応募フォーム（このシートに記入してください）'!$D$18)</f>
        <v/>
      </c>
      <c r="H8" s="1" t="str">
        <f>IF(L8="","",'応募フォーム（このシートに記入してください）'!$D$14)</f>
        <v/>
      </c>
      <c r="I8" s="1" t="str">
        <f>IF($L8="","",'応募フォーム（このシートに記入してください）'!$D$15)</f>
        <v/>
      </c>
      <c r="J8" s="1" t="str">
        <f>IF($L8="","",'応募フォーム（このシートに記入してください）'!$D$16)</f>
        <v/>
      </c>
      <c r="K8" s="1" t="str">
        <f>IF($L8="","",'応募フォーム（このシートに記入してください）'!$D$17)</f>
        <v/>
      </c>
      <c r="L8" s="2" t="str">
        <f>IF('応募フォーム（このシートに記入してください）'!C28="","",'応募フォーム（このシートに記入してください）'!C28)</f>
        <v/>
      </c>
      <c r="M8" s="1" t="str">
        <f>IF($L8="","",'応募フォーム（このシートに記入してください）'!$D28)</f>
        <v/>
      </c>
      <c r="N8" s="1" t="str">
        <f>IF($L8="","",'応募フォーム（このシートに記入してください）'!$E28)</f>
        <v/>
      </c>
      <c r="O8" s="1" t="str">
        <f>IF($L8="","",'応募フォーム（このシートに記入してください）'!$F28)</f>
        <v/>
      </c>
      <c r="P8" s="1" t="str">
        <f>IF($L8="","",'応募フォーム（このシートに記入してください）'!$G28)</f>
        <v/>
      </c>
      <c r="Q8" s="1" t="str">
        <f>IF($L8="","",'応募フォーム（このシートに記入してください）'!$H28)</f>
        <v/>
      </c>
      <c r="R8" s="1" t="str">
        <f>IF($L8="","",'応募フォーム（このシートに記入してください）'!$I28)</f>
        <v/>
      </c>
    </row>
    <row r="9" spans="2:18" ht="28" customHeight="1">
      <c r="B9" s="1">
        <v>7</v>
      </c>
      <c r="C9" s="1" t="str">
        <f>IF(L9="","",'応募フォーム（このシートに記入してください）'!$D$12)</f>
        <v/>
      </c>
      <c r="D9" s="1" t="str">
        <f>IF(L9="","",'応募フォーム（このシートに記入してください）'!$D$13)</f>
        <v/>
      </c>
      <c r="E9" s="1" t="str">
        <f>IF($L9="","",'応募フォーム（このシートに記入してください）'!$D$10)</f>
        <v/>
      </c>
      <c r="F9" s="1" t="str">
        <f>IF($L9="","",'応募フォーム（このシートに記入してください）'!$D$11)</f>
        <v/>
      </c>
      <c r="G9" s="1" t="str">
        <f>IF($L9="","",'応募フォーム（このシートに記入してください）'!$D$18)</f>
        <v/>
      </c>
      <c r="H9" s="1" t="str">
        <f>IF(L9="","",'応募フォーム（このシートに記入してください）'!$D$14)</f>
        <v/>
      </c>
      <c r="I9" s="1" t="str">
        <f>IF($L9="","",'応募フォーム（このシートに記入してください）'!$D$15)</f>
        <v/>
      </c>
      <c r="J9" s="1" t="str">
        <f>IF($L9="","",'応募フォーム（このシートに記入してください）'!$D$16)</f>
        <v/>
      </c>
      <c r="K9" s="1" t="str">
        <f>IF($L9="","",'応募フォーム（このシートに記入してください）'!$D$17)</f>
        <v/>
      </c>
      <c r="L9" s="2" t="str">
        <f>IF('応募フォーム（このシートに記入してください）'!C29="","",'応募フォーム（このシートに記入してください）'!C29)</f>
        <v/>
      </c>
      <c r="M9" s="1" t="str">
        <f>IF($L9="","",'応募フォーム（このシートに記入してください）'!$D29)</f>
        <v/>
      </c>
      <c r="N9" s="1" t="str">
        <f>IF($L9="","",'応募フォーム（このシートに記入してください）'!$E29)</f>
        <v/>
      </c>
      <c r="O9" s="1" t="str">
        <f>IF($L9="","",'応募フォーム（このシートに記入してください）'!$F29)</f>
        <v/>
      </c>
      <c r="P9" s="1" t="str">
        <f>IF($L9="","",'応募フォーム（このシートに記入してください）'!$G29)</f>
        <v/>
      </c>
      <c r="Q9" s="1" t="str">
        <f>IF($L9="","",'応募フォーム（このシートに記入してください）'!$H29)</f>
        <v/>
      </c>
      <c r="R9" s="1" t="str">
        <f>IF($L9="","",'応募フォーム（このシートに記入してください）'!$I29)</f>
        <v/>
      </c>
    </row>
    <row r="10" spans="2:18" ht="28" customHeight="1">
      <c r="B10" s="1">
        <v>8</v>
      </c>
      <c r="C10" s="1" t="str">
        <f>IF(L10="","",'応募フォーム（このシートに記入してください）'!$D$12)</f>
        <v/>
      </c>
      <c r="D10" s="1" t="str">
        <f>IF(L10="","",'応募フォーム（このシートに記入してください）'!$D$13)</f>
        <v/>
      </c>
      <c r="E10" s="1" t="str">
        <f>IF($L10="","",'応募フォーム（このシートに記入してください）'!$D$10)</f>
        <v/>
      </c>
      <c r="F10" s="1" t="str">
        <f>IF($L10="","",'応募フォーム（このシートに記入してください）'!$D$11)</f>
        <v/>
      </c>
      <c r="G10" s="1" t="str">
        <f>IF($L10="","",'応募フォーム（このシートに記入してください）'!$D$18)</f>
        <v/>
      </c>
      <c r="H10" s="1" t="str">
        <f>IF(L10="","",'応募フォーム（このシートに記入してください）'!$D$14)</f>
        <v/>
      </c>
      <c r="I10" s="1" t="str">
        <f>IF($L10="","",'応募フォーム（このシートに記入してください）'!$D$15)</f>
        <v/>
      </c>
      <c r="J10" s="1" t="str">
        <f>IF($L10="","",'応募フォーム（このシートに記入してください）'!$D$16)</f>
        <v/>
      </c>
      <c r="K10" s="1" t="str">
        <f>IF($L10="","",'応募フォーム（このシートに記入してください）'!$D$17)</f>
        <v/>
      </c>
      <c r="L10" s="2" t="str">
        <f>IF('応募フォーム（このシートに記入してください）'!C30="","",'応募フォーム（このシートに記入してください）'!C30)</f>
        <v/>
      </c>
      <c r="M10" s="1" t="str">
        <f>IF($L10="","",'応募フォーム（このシートに記入してください）'!$D30)</f>
        <v/>
      </c>
      <c r="N10" s="1" t="str">
        <f>IF($L10="","",'応募フォーム（このシートに記入してください）'!$E30)</f>
        <v/>
      </c>
      <c r="O10" s="1" t="str">
        <f>IF($L10="","",'応募フォーム（このシートに記入してください）'!$F30)</f>
        <v/>
      </c>
      <c r="P10" s="1" t="str">
        <f>IF($L10="","",'応募フォーム（このシートに記入してください）'!$G30)</f>
        <v/>
      </c>
      <c r="Q10" s="1" t="str">
        <f>IF($L10="","",'応募フォーム（このシートに記入してください）'!$H30)</f>
        <v/>
      </c>
      <c r="R10" s="1" t="str">
        <f>IF($L10="","",'応募フォーム（このシートに記入してください）'!$I30)</f>
        <v/>
      </c>
    </row>
    <row r="11" spans="2:18" ht="28" customHeight="1">
      <c r="B11" s="1">
        <v>9</v>
      </c>
      <c r="C11" s="1" t="str">
        <f>IF(L11="","",'応募フォーム（このシートに記入してください）'!$D$12)</f>
        <v/>
      </c>
      <c r="D11" s="1" t="str">
        <f>IF(L11="","",'応募フォーム（このシートに記入してください）'!$D$13)</f>
        <v/>
      </c>
      <c r="E11" s="1" t="str">
        <f>IF($L11="","",'応募フォーム（このシートに記入してください）'!$D$10)</f>
        <v/>
      </c>
      <c r="F11" s="1" t="str">
        <f>IF($L11="","",'応募フォーム（このシートに記入してください）'!$D$11)</f>
        <v/>
      </c>
      <c r="G11" s="1" t="str">
        <f>IF($L11="","",'応募フォーム（このシートに記入してください）'!$D$18)</f>
        <v/>
      </c>
      <c r="H11" s="1" t="str">
        <f>IF(L11="","",'応募フォーム（このシートに記入してください）'!$D$14)</f>
        <v/>
      </c>
      <c r="I11" s="1" t="str">
        <f>IF($L11="","",'応募フォーム（このシートに記入してください）'!$D$15)</f>
        <v/>
      </c>
      <c r="J11" s="1" t="str">
        <f>IF($L11="","",'応募フォーム（このシートに記入してください）'!$D$16)</f>
        <v/>
      </c>
      <c r="K11" s="1" t="str">
        <f>IF($L11="","",'応募フォーム（このシートに記入してください）'!$D$17)</f>
        <v/>
      </c>
      <c r="L11" s="2" t="str">
        <f>IF('応募フォーム（このシートに記入してください）'!C31="","",'応募フォーム（このシートに記入してください）'!C31)</f>
        <v/>
      </c>
      <c r="M11" s="1" t="str">
        <f>IF($L11="","",'応募フォーム（このシートに記入してください）'!$D31)</f>
        <v/>
      </c>
      <c r="N11" s="1" t="str">
        <f>IF($L11="","",'応募フォーム（このシートに記入してください）'!$E31)</f>
        <v/>
      </c>
      <c r="O11" s="1" t="str">
        <f>IF($L11="","",'応募フォーム（このシートに記入してください）'!$F31)</f>
        <v/>
      </c>
      <c r="P11" s="1" t="str">
        <f>IF($L11="","",'応募フォーム（このシートに記入してください）'!$G31)</f>
        <v/>
      </c>
      <c r="Q11" s="1" t="str">
        <f>IF($L11="","",'応募フォーム（このシートに記入してください）'!$H31)</f>
        <v/>
      </c>
      <c r="R11" s="1" t="str">
        <f>IF($L11="","",'応募フォーム（このシートに記入してください）'!$I31)</f>
        <v/>
      </c>
    </row>
    <row r="12" spans="2:18" ht="28" customHeight="1">
      <c r="B12" s="1">
        <v>10</v>
      </c>
      <c r="C12" s="1" t="str">
        <f>IF(L12="","",'応募フォーム（このシートに記入してください）'!$D$12)</f>
        <v/>
      </c>
      <c r="D12" s="1" t="str">
        <f>IF(L12="","",'応募フォーム（このシートに記入してください）'!$D$13)</f>
        <v/>
      </c>
      <c r="E12" s="1" t="str">
        <f>IF($L12="","",'応募フォーム（このシートに記入してください）'!$D$10)</f>
        <v/>
      </c>
      <c r="F12" s="1" t="str">
        <f>IF($L12="","",'応募フォーム（このシートに記入してください）'!$D$11)</f>
        <v/>
      </c>
      <c r="G12" s="1" t="str">
        <f>IF($L12="","",'応募フォーム（このシートに記入してください）'!$D$18)</f>
        <v/>
      </c>
      <c r="H12" s="1" t="str">
        <f>IF(L12="","",'応募フォーム（このシートに記入してください）'!$D$14)</f>
        <v/>
      </c>
      <c r="I12" s="1" t="str">
        <f>IF($L12="","",'応募フォーム（このシートに記入してください）'!$D$15)</f>
        <v/>
      </c>
      <c r="J12" s="1" t="str">
        <f>IF($L12="","",'応募フォーム（このシートに記入してください）'!$D$16)</f>
        <v/>
      </c>
      <c r="K12" s="1" t="str">
        <f>IF($L12="","",'応募フォーム（このシートに記入してください）'!$D$17)</f>
        <v/>
      </c>
      <c r="L12" s="2" t="str">
        <f>IF('応募フォーム（このシートに記入してください）'!C32="","",'応募フォーム（このシートに記入してください）'!C32)</f>
        <v/>
      </c>
      <c r="M12" s="1" t="str">
        <f>IF($L12="","",'応募フォーム（このシートに記入してください）'!$D32)</f>
        <v/>
      </c>
      <c r="N12" s="1" t="str">
        <f>IF($L12="","",'応募フォーム（このシートに記入してください）'!$E32)</f>
        <v/>
      </c>
      <c r="O12" s="1" t="str">
        <f>IF($L12="","",'応募フォーム（このシートに記入してください）'!$F32)</f>
        <v/>
      </c>
      <c r="P12" s="1" t="str">
        <f>IF($L12="","",'応募フォーム（このシートに記入してください）'!$G32)</f>
        <v/>
      </c>
      <c r="Q12" s="1" t="str">
        <f>IF($L12="","",'応募フォーム（このシートに記入してください）'!$H32)</f>
        <v/>
      </c>
      <c r="R12" s="1" t="str">
        <f>IF($L12="","",'応募フォーム（このシートに記入してください）'!$I32)</f>
        <v/>
      </c>
    </row>
    <row r="13" spans="2:18" ht="28" customHeight="1">
      <c r="B13" s="1">
        <v>11</v>
      </c>
      <c r="C13" s="1" t="str">
        <f>IF(L13="","",'応募フォーム（このシートに記入してください）'!$D$12)</f>
        <v/>
      </c>
      <c r="D13" s="1" t="str">
        <f>IF(L13="","",'応募フォーム（このシートに記入してください）'!$D$13)</f>
        <v/>
      </c>
      <c r="E13" s="1" t="str">
        <f>IF($L13="","",'応募フォーム（このシートに記入してください）'!$D$10)</f>
        <v/>
      </c>
      <c r="F13" s="1" t="str">
        <f>IF($L13="","",'応募フォーム（このシートに記入してください）'!$D$11)</f>
        <v/>
      </c>
      <c r="G13" s="1" t="str">
        <f>IF($L13="","",'応募フォーム（このシートに記入してください）'!$D$18)</f>
        <v/>
      </c>
      <c r="H13" s="1" t="str">
        <f>IF(L13="","",'応募フォーム（このシートに記入してください）'!$D$14)</f>
        <v/>
      </c>
      <c r="I13" s="1" t="str">
        <f>IF($L13="","",'応募フォーム（このシートに記入してください）'!$D$15)</f>
        <v/>
      </c>
      <c r="J13" s="1" t="str">
        <f>IF($L13="","",'応募フォーム（このシートに記入してください）'!$D$16)</f>
        <v/>
      </c>
      <c r="K13" s="1" t="str">
        <f>IF($L13="","",'応募フォーム（このシートに記入してください）'!$D$17)</f>
        <v/>
      </c>
      <c r="L13" s="2" t="str">
        <f>IF('応募フォーム（このシートに記入してください）'!C33="","",'応募フォーム（このシートに記入してください）'!C33)</f>
        <v/>
      </c>
      <c r="M13" s="1" t="str">
        <f>IF($L13="","",'応募フォーム（このシートに記入してください）'!$D33)</f>
        <v/>
      </c>
      <c r="N13" s="1" t="str">
        <f>IF($L13="","",'応募フォーム（このシートに記入してください）'!$E33)</f>
        <v/>
      </c>
      <c r="O13" s="1" t="str">
        <f>IF($L13="","",'応募フォーム（このシートに記入してください）'!$F33)</f>
        <v/>
      </c>
      <c r="P13" s="1" t="str">
        <f>IF($L13="","",'応募フォーム（このシートに記入してください）'!$G33)</f>
        <v/>
      </c>
      <c r="Q13" s="1" t="str">
        <f>IF($L13="","",'応募フォーム（このシートに記入してください）'!$H33)</f>
        <v/>
      </c>
      <c r="R13" s="1" t="str">
        <f>IF($L13="","",'応募フォーム（このシートに記入してください）'!$I33)</f>
        <v/>
      </c>
    </row>
    <row r="14" spans="2:18" ht="28" customHeight="1">
      <c r="B14" s="1">
        <v>12</v>
      </c>
      <c r="C14" s="1" t="str">
        <f>IF(L14="","",'応募フォーム（このシートに記入してください）'!$D$12)</f>
        <v/>
      </c>
      <c r="D14" s="1" t="str">
        <f>IF(L14="","",'応募フォーム（このシートに記入してください）'!$D$13)</f>
        <v/>
      </c>
      <c r="E14" s="1" t="str">
        <f>IF($L14="","",'応募フォーム（このシートに記入してください）'!$D$10)</f>
        <v/>
      </c>
      <c r="F14" s="1" t="str">
        <f>IF($L14="","",'応募フォーム（このシートに記入してください）'!$D$11)</f>
        <v/>
      </c>
      <c r="G14" s="1" t="str">
        <f>IF($L14="","",'応募フォーム（このシートに記入してください）'!$D$18)</f>
        <v/>
      </c>
      <c r="H14" s="1" t="str">
        <f>IF(L14="","",'応募フォーム（このシートに記入してください）'!$D$14)</f>
        <v/>
      </c>
      <c r="I14" s="1" t="str">
        <f>IF($L14="","",'応募フォーム（このシートに記入してください）'!$D$15)</f>
        <v/>
      </c>
      <c r="J14" s="1" t="str">
        <f>IF($L14="","",'応募フォーム（このシートに記入してください）'!$D$16)</f>
        <v/>
      </c>
      <c r="K14" s="1" t="str">
        <f>IF($L14="","",'応募フォーム（このシートに記入してください）'!$D$17)</f>
        <v/>
      </c>
      <c r="L14" s="2" t="str">
        <f>IF('応募フォーム（このシートに記入してください）'!C34="","",'応募フォーム（このシートに記入してください）'!C34)</f>
        <v/>
      </c>
      <c r="M14" s="1" t="str">
        <f>IF($L14="","",'応募フォーム（このシートに記入してください）'!$D34)</f>
        <v/>
      </c>
      <c r="N14" s="1" t="str">
        <f>IF($L14="","",'応募フォーム（このシートに記入してください）'!$E34)</f>
        <v/>
      </c>
      <c r="O14" s="1" t="str">
        <f>IF($L14="","",'応募フォーム（このシートに記入してください）'!$F34)</f>
        <v/>
      </c>
      <c r="P14" s="1" t="str">
        <f>IF($L14="","",'応募フォーム（このシートに記入してください）'!$G34)</f>
        <v/>
      </c>
      <c r="Q14" s="1" t="str">
        <f>IF($L14="","",'応募フォーム（このシートに記入してください）'!$H34)</f>
        <v/>
      </c>
      <c r="R14" s="1" t="str">
        <f>IF($L14="","",'応募フォーム（このシートに記入してください）'!$I34)</f>
        <v/>
      </c>
    </row>
    <row r="15" spans="2:18" ht="28" customHeight="1">
      <c r="B15" s="1">
        <v>13</v>
      </c>
      <c r="C15" s="1" t="str">
        <f>IF(L15="","",'応募フォーム（このシートに記入してください）'!$D$12)</f>
        <v/>
      </c>
      <c r="D15" s="1" t="str">
        <f>IF(L15="","",'応募フォーム（このシートに記入してください）'!$D$13)</f>
        <v/>
      </c>
      <c r="E15" s="1" t="str">
        <f>IF($L15="","",'応募フォーム（このシートに記入してください）'!$D$10)</f>
        <v/>
      </c>
      <c r="F15" s="1" t="str">
        <f>IF($L15="","",'応募フォーム（このシートに記入してください）'!$D$11)</f>
        <v/>
      </c>
      <c r="G15" s="1" t="str">
        <f>IF($L15="","",'応募フォーム（このシートに記入してください）'!$D$18)</f>
        <v/>
      </c>
      <c r="H15" s="1" t="str">
        <f>IF(L15="","",'応募フォーム（このシートに記入してください）'!$D$14)</f>
        <v/>
      </c>
      <c r="I15" s="1" t="str">
        <f>IF($L15="","",'応募フォーム（このシートに記入してください）'!$D$15)</f>
        <v/>
      </c>
      <c r="J15" s="1" t="str">
        <f>IF($L15="","",'応募フォーム（このシートに記入してください）'!$D$16)</f>
        <v/>
      </c>
      <c r="K15" s="1" t="str">
        <f>IF($L15="","",'応募フォーム（このシートに記入してください）'!$D$17)</f>
        <v/>
      </c>
      <c r="L15" s="2" t="str">
        <f>IF('応募フォーム（このシートに記入してください）'!C35="","",'応募フォーム（このシートに記入してください）'!C35)</f>
        <v/>
      </c>
      <c r="M15" s="1" t="str">
        <f>IF($L15="","",'応募フォーム（このシートに記入してください）'!$D35)</f>
        <v/>
      </c>
      <c r="N15" s="1" t="str">
        <f>IF($L15="","",'応募フォーム（このシートに記入してください）'!$E35)</f>
        <v/>
      </c>
      <c r="O15" s="1" t="str">
        <f>IF($L15="","",'応募フォーム（このシートに記入してください）'!$F35)</f>
        <v/>
      </c>
      <c r="P15" s="1" t="str">
        <f>IF($L15="","",'応募フォーム（このシートに記入してください）'!$G35)</f>
        <v/>
      </c>
      <c r="Q15" s="1" t="str">
        <f>IF($L15="","",'応募フォーム（このシートに記入してください）'!$H35)</f>
        <v/>
      </c>
      <c r="R15" s="1" t="str">
        <f>IF($L15="","",'応募フォーム（このシートに記入してください）'!$I35)</f>
        <v/>
      </c>
    </row>
    <row r="16" spans="2:18" ht="28" customHeight="1">
      <c r="B16" s="1">
        <v>14</v>
      </c>
      <c r="C16" s="1" t="str">
        <f>IF(L16="","",'応募フォーム（このシートに記入してください）'!$D$12)</f>
        <v/>
      </c>
      <c r="D16" s="1" t="str">
        <f>IF(L16="","",'応募フォーム（このシートに記入してください）'!$D$13)</f>
        <v/>
      </c>
      <c r="E16" s="1" t="str">
        <f>IF($L16="","",'応募フォーム（このシートに記入してください）'!$D$10)</f>
        <v/>
      </c>
      <c r="F16" s="1" t="str">
        <f>IF($L16="","",'応募フォーム（このシートに記入してください）'!$D$11)</f>
        <v/>
      </c>
      <c r="G16" s="1" t="str">
        <f>IF($L16="","",'応募フォーム（このシートに記入してください）'!$D$18)</f>
        <v/>
      </c>
      <c r="H16" s="1" t="str">
        <f>IF(L16="","",'応募フォーム（このシートに記入してください）'!$D$14)</f>
        <v/>
      </c>
      <c r="I16" s="1" t="str">
        <f>IF($L16="","",'応募フォーム（このシートに記入してください）'!$D$15)</f>
        <v/>
      </c>
      <c r="J16" s="1" t="str">
        <f>IF($L16="","",'応募フォーム（このシートに記入してください）'!$D$16)</f>
        <v/>
      </c>
      <c r="K16" s="1" t="str">
        <f>IF($L16="","",'応募フォーム（このシートに記入してください）'!$D$17)</f>
        <v/>
      </c>
      <c r="L16" s="2" t="str">
        <f>IF('応募フォーム（このシートに記入してください）'!C36="","",'応募フォーム（このシートに記入してください）'!C36)</f>
        <v/>
      </c>
      <c r="M16" s="1" t="str">
        <f>IF($L16="","",'応募フォーム（このシートに記入してください）'!$D36)</f>
        <v/>
      </c>
      <c r="N16" s="1" t="str">
        <f>IF($L16="","",'応募フォーム（このシートに記入してください）'!$E36)</f>
        <v/>
      </c>
      <c r="O16" s="1" t="str">
        <f>IF($L16="","",'応募フォーム（このシートに記入してください）'!$F36)</f>
        <v/>
      </c>
      <c r="P16" s="1" t="str">
        <f>IF($L16="","",'応募フォーム（このシートに記入してください）'!$G36)</f>
        <v/>
      </c>
      <c r="Q16" s="1" t="str">
        <f>IF($L16="","",'応募フォーム（このシートに記入してください）'!$H36)</f>
        <v/>
      </c>
      <c r="R16" s="1" t="str">
        <f>IF($L16="","",'応募フォーム（このシートに記入してください）'!$I36)</f>
        <v/>
      </c>
    </row>
    <row r="17" spans="2:18" ht="28" customHeight="1">
      <c r="B17" s="1">
        <v>15</v>
      </c>
      <c r="C17" s="1" t="str">
        <f>IF(L17="","",'応募フォーム（このシートに記入してください）'!$D$12)</f>
        <v/>
      </c>
      <c r="D17" s="1" t="str">
        <f>IF(L17="","",'応募フォーム（このシートに記入してください）'!$D$13)</f>
        <v/>
      </c>
      <c r="E17" s="1" t="str">
        <f>IF($L17="","",'応募フォーム（このシートに記入してください）'!$D$10)</f>
        <v/>
      </c>
      <c r="F17" s="1" t="str">
        <f>IF($L17="","",'応募フォーム（このシートに記入してください）'!$D$11)</f>
        <v/>
      </c>
      <c r="G17" s="1" t="str">
        <f>IF($L17="","",'応募フォーム（このシートに記入してください）'!$D$18)</f>
        <v/>
      </c>
      <c r="H17" s="1" t="str">
        <f>IF(L17="","",'応募フォーム（このシートに記入してください）'!$D$14)</f>
        <v/>
      </c>
      <c r="I17" s="1" t="str">
        <f>IF($L17="","",'応募フォーム（このシートに記入してください）'!$D$15)</f>
        <v/>
      </c>
      <c r="J17" s="1" t="str">
        <f>IF($L17="","",'応募フォーム（このシートに記入してください）'!$D$16)</f>
        <v/>
      </c>
      <c r="K17" s="1" t="str">
        <f>IF($L17="","",'応募フォーム（このシートに記入してください）'!$D$17)</f>
        <v/>
      </c>
      <c r="L17" s="2" t="str">
        <f>IF('応募フォーム（このシートに記入してください）'!C37="","",'応募フォーム（このシートに記入してください）'!C37)</f>
        <v/>
      </c>
      <c r="M17" s="1" t="str">
        <f>IF($L17="","",'応募フォーム（このシートに記入してください）'!$D37)</f>
        <v/>
      </c>
      <c r="N17" s="1" t="str">
        <f>IF($L17="","",'応募フォーム（このシートに記入してください）'!$E37)</f>
        <v/>
      </c>
      <c r="O17" s="1" t="str">
        <f>IF($L17="","",'応募フォーム（このシートに記入してください）'!$F37)</f>
        <v/>
      </c>
      <c r="P17" s="1" t="str">
        <f>IF($L17="","",'応募フォーム（このシートに記入してください）'!$G37)</f>
        <v/>
      </c>
      <c r="Q17" s="1" t="str">
        <f>IF($L17="","",'応募フォーム（このシートに記入してください）'!$H37)</f>
        <v/>
      </c>
      <c r="R17" s="1" t="str">
        <f>IF($L17="","",'応募フォーム（このシートに記入してください）'!$I37)</f>
        <v/>
      </c>
    </row>
    <row r="18" spans="2:18" ht="28" customHeight="1">
      <c r="B18" s="1">
        <v>16</v>
      </c>
      <c r="C18" s="1" t="str">
        <f>IF(L18="","",'応募フォーム（このシートに記入してください）'!$D$12)</f>
        <v/>
      </c>
      <c r="D18" s="1" t="str">
        <f>IF(L18="","",'応募フォーム（このシートに記入してください）'!$D$13)</f>
        <v/>
      </c>
      <c r="E18" s="1" t="str">
        <f>IF($L18="","",'応募フォーム（このシートに記入してください）'!$D$10)</f>
        <v/>
      </c>
      <c r="F18" s="1" t="str">
        <f>IF($L18="","",'応募フォーム（このシートに記入してください）'!$D$11)</f>
        <v/>
      </c>
      <c r="G18" s="1" t="str">
        <f>IF($L18="","",'応募フォーム（このシートに記入してください）'!$D$18)</f>
        <v/>
      </c>
      <c r="H18" s="1" t="str">
        <f>IF(L18="","",'応募フォーム（このシートに記入してください）'!$D$14)</f>
        <v/>
      </c>
      <c r="I18" s="1" t="str">
        <f>IF($L18="","",'応募フォーム（このシートに記入してください）'!$D$15)</f>
        <v/>
      </c>
      <c r="J18" s="1" t="str">
        <f>IF($L18="","",'応募フォーム（このシートに記入してください）'!$D$16)</f>
        <v/>
      </c>
      <c r="K18" s="1" t="str">
        <f>IF($L18="","",'応募フォーム（このシートに記入してください）'!$D$17)</f>
        <v/>
      </c>
      <c r="L18" s="2" t="str">
        <f>IF('応募フォーム（このシートに記入してください）'!C38="","",'応募フォーム（このシートに記入してください）'!C38)</f>
        <v/>
      </c>
      <c r="M18" s="1" t="str">
        <f>IF($L18="","",'応募フォーム（このシートに記入してください）'!$D38)</f>
        <v/>
      </c>
      <c r="N18" s="1" t="str">
        <f>IF($L18="","",'応募フォーム（このシートに記入してください）'!$E38)</f>
        <v/>
      </c>
      <c r="O18" s="1" t="str">
        <f>IF($L18="","",'応募フォーム（このシートに記入してください）'!$F38)</f>
        <v/>
      </c>
      <c r="P18" s="1" t="str">
        <f>IF($L18="","",'応募フォーム（このシートに記入してください）'!$G38)</f>
        <v/>
      </c>
      <c r="Q18" s="1" t="str">
        <f>IF($L18="","",'応募フォーム（このシートに記入してください）'!$H38)</f>
        <v/>
      </c>
      <c r="R18" s="1" t="str">
        <f>IF($L18="","",'応募フォーム（このシートに記入してください）'!$I38)</f>
        <v/>
      </c>
    </row>
    <row r="19" spans="2:18" ht="28" customHeight="1">
      <c r="B19" s="1">
        <v>17</v>
      </c>
      <c r="C19" s="1" t="str">
        <f>IF(L19="","",'応募フォーム（このシートに記入してください）'!$D$12)</f>
        <v/>
      </c>
      <c r="D19" s="1" t="str">
        <f>IF(L19="","",'応募フォーム（このシートに記入してください）'!$D$13)</f>
        <v/>
      </c>
      <c r="E19" s="1" t="str">
        <f>IF($L19="","",'応募フォーム（このシートに記入してください）'!$D$10)</f>
        <v/>
      </c>
      <c r="F19" s="1" t="str">
        <f>IF($L19="","",'応募フォーム（このシートに記入してください）'!$D$11)</f>
        <v/>
      </c>
      <c r="G19" s="1" t="str">
        <f>IF($L19="","",'応募フォーム（このシートに記入してください）'!$D$18)</f>
        <v/>
      </c>
      <c r="H19" s="1" t="str">
        <f>IF(L19="","",'応募フォーム（このシートに記入してください）'!$D$14)</f>
        <v/>
      </c>
      <c r="I19" s="1" t="str">
        <f>IF($L19="","",'応募フォーム（このシートに記入してください）'!$D$15)</f>
        <v/>
      </c>
      <c r="J19" s="1" t="str">
        <f>IF($L19="","",'応募フォーム（このシートに記入してください）'!$D$16)</f>
        <v/>
      </c>
      <c r="K19" s="1" t="str">
        <f>IF($L19="","",'応募フォーム（このシートに記入してください）'!$D$17)</f>
        <v/>
      </c>
      <c r="L19" s="2" t="str">
        <f>IF('応募フォーム（このシートに記入してください）'!C39="","",'応募フォーム（このシートに記入してください）'!C39)</f>
        <v/>
      </c>
      <c r="M19" s="1" t="str">
        <f>IF($L19="","",'応募フォーム（このシートに記入してください）'!$D39)</f>
        <v/>
      </c>
      <c r="N19" s="1" t="str">
        <f>IF($L19="","",'応募フォーム（このシートに記入してください）'!$E39)</f>
        <v/>
      </c>
      <c r="O19" s="1" t="str">
        <f>IF($L19="","",'応募フォーム（このシートに記入してください）'!$F39)</f>
        <v/>
      </c>
      <c r="P19" s="1" t="str">
        <f>IF($L19="","",'応募フォーム（このシートに記入してください）'!$G39)</f>
        <v/>
      </c>
      <c r="Q19" s="1" t="str">
        <f>IF($L19="","",'応募フォーム（このシートに記入してください）'!$H39)</f>
        <v/>
      </c>
      <c r="R19" s="1" t="str">
        <f>IF($L19="","",'応募フォーム（このシートに記入してください）'!$I39)</f>
        <v/>
      </c>
    </row>
    <row r="20" spans="2:18" ht="28" customHeight="1">
      <c r="B20" s="1">
        <v>18</v>
      </c>
      <c r="C20" s="1" t="str">
        <f>IF(L20="","",'応募フォーム（このシートに記入してください）'!$D$12)</f>
        <v/>
      </c>
      <c r="D20" s="1" t="str">
        <f>IF(L20="","",'応募フォーム（このシートに記入してください）'!$D$13)</f>
        <v/>
      </c>
      <c r="E20" s="1" t="str">
        <f>IF($L20="","",'応募フォーム（このシートに記入してください）'!$D$10)</f>
        <v/>
      </c>
      <c r="F20" s="1" t="str">
        <f>IF($L20="","",'応募フォーム（このシートに記入してください）'!$D$11)</f>
        <v/>
      </c>
      <c r="G20" s="1" t="str">
        <f>IF($L20="","",'応募フォーム（このシートに記入してください）'!$D$18)</f>
        <v/>
      </c>
      <c r="H20" s="1" t="str">
        <f>IF(L20="","",'応募フォーム（このシートに記入してください）'!$D$14)</f>
        <v/>
      </c>
      <c r="I20" s="1" t="str">
        <f>IF($L20="","",'応募フォーム（このシートに記入してください）'!$D$15)</f>
        <v/>
      </c>
      <c r="J20" s="1" t="str">
        <f>IF($L20="","",'応募フォーム（このシートに記入してください）'!$D$16)</f>
        <v/>
      </c>
      <c r="K20" s="1" t="str">
        <f>IF($L20="","",'応募フォーム（このシートに記入してください）'!$D$17)</f>
        <v/>
      </c>
      <c r="L20" s="2" t="str">
        <f>IF('応募フォーム（このシートに記入してください）'!C40="","",'応募フォーム（このシートに記入してください）'!C40)</f>
        <v/>
      </c>
      <c r="M20" s="1" t="str">
        <f>IF($L20="","",'応募フォーム（このシートに記入してください）'!$D40)</f>
        <v/>
      </c>
      <c r="N20" s="1" t="str">
        <f>IF($L20="","",'応募フォーム（このシートに記入してください）'!$E40)</f>
        <v/>
      </c>
      <c r="O20" s="1" t="str">
        <f>IF($L20="","",'応募フォーム（このシートに記入してください）'!$F40)</f>
        <v/>
      </c>
      <c r="P20" s="1" t="str">
        <f>IF($L20="","",'応募フォーム（このシートに記入してください）'!$G40)</f>
        <v/>
      </c>
      <c r="Q20" s="1" t="str">
        <f>IF($L20="","",'応募フォーム（このシートに記入してください）'!$H40)</f>
        <v/>
      </c>
      <c r="R20" s="1" t="str">
        <f>IF($L20="","",'応募フォーム（このシートに記入してください）'!$I40)</f>
        <v/>
      </c>
    </row>
    <row r="21" spans="2:18" ht="28" customHeight="1">
      <c r="B21" s="1">
        <v>19</v>
      </c>
      <c r="C21" s="1" t="str">
        <f>IF(L21="","",'応募フォーム（このシートに記入してください）'!$D$12)</f>
        <v/>
      </c>
      <c r="D21" s="1" t="str">
        <f>IF(L21="","",'応募フォーム（このシートに記入してください）'!$D$13)</f>
        <v/>
      </c>
      <c r="E21" s="1" t="str">
        <f>IF($L21="","",'応募フォーム（このシートに記入してください）'!$D$10)</f>
        <v/>
      </c>
      <c r="F21" s="1" t="str">
        <f>IF($L21="","",'応募フォーム（このシートに記入してください）'!$D$11)</f>
        <v/>
      </c>
      <c r="G21" s="1" t="str">
        <f>IF($L21="","",'応募フォーム（このシートに記入してください）'!$D$18)</f>
        <v/>
      </c>
      <c r="H21" s="1" t="str">
        <f>IF(L21="","",'応募フォーム（このシートに記入してください）'!$D$14)</f>
        <v/>
      </c>
      <c r="I21" s="1" t="str">
        <f>IF($L21="","",'応募フォーム（このシートに記入してください）'!$D$15)</f>
        <v/>
      </c>
      <c r="J21" s="1" t="str">
        <f>IF($L21="","",'応募フォーム（このシートに記入してください）'!$D$16)</f>
        <v/>
      </c>
      <c r="K21" s="1" t="str">
        <f>IF($L21="","",'応募フォーム（このシートに記入してください）'!$D$17)</f>
        <v/>
      </c>
      <c r="L21" s="2" t="str">
        <f>IF('応募フォーム（このシートに記入してください）'!C41="","",'応募フォーム（このシートに記入してください）'!C41)</f>
        <v/>
      </c>
      <c r="M21" s="1" t="str">
        <f>IF($L21="","",'応募フォーム（このシートに記入してください）'!$D41)</f>
        <v/>
      </c>
      <c r="N21" s="1" t="str">
        <f>IF($L21="","",'応募フォーム（このシートに記入してください）'!$E41)</f>
        <v/>
      </c>
      <c r="O21" s="1" t="str">
        <f>IF($L21="","",'応募フォーム（このシートに記入してください）'!$F41)</f>
        <v/>
      </c>
      <c r="P21" s="1" t="str">
        <f>IF($L21="","",'応募フォーム（このシートに記入してください）'!$G41)</f>
        <v/>
      </c>
      <c r="Q21" s="1" t="str">
        <f>IF($L21="","",'応募フォーム（このシートに記入してください）'!$H41)</f>
        <v/>
      </c>
      <c r="R21" s="1" t="str">
        <f>IF($L21="","",'応募フォーム（このシートに記入してください）'!$I41)</f>
        <v/>
      </c>
    </row>
    <row r="22" spans="2:18" ht="28" customHeight="1">
      <c r="B22" s="1">
        <v>20</v>
      </c>
      <c r="C22" s="1" t="str">
        <f>IF(L22="","",'応募フォーム（このシートに記入してください）'!$D$12)</f>
        <v/>
      </c>
      <c r="D22" s="1" t="str">
        <f>IF(L22="","",'応募フォーム（このシートに記入してください）'!$D$13)</f>
        <v/>
      </c>
      <c r="E22" s="1" t="str">
        <f>IF($L22="","",'応募フォーム（このシートに記入してください）'!$D$10)</f>
        <v/>
      </c>
      <c r="F22" s="1" t="str">
        <f>IF($L22="","",'応募フォーム（このシートに記入してください）'!$D$11)</f>
        <v/>
      </c>
      <c r="G22" s="1" t="str">
        <f>IF($L22="","",'応募フォーム（このシートに記入してください）'!$D$18)</f>
        <v/>
      </c>
      <c r="H22" s="1" t="str">
        <f>IF(L22="","",'応募フォーム（このシートに記入してください）'!$D$14)</f>
        <v/>
      </c>
      <c r="I22" s="1" t="str">
        <f>IF($L22="","",'応募フォーム（このシートに記入してください）'!$D$15)</f>
        <v/>
      </c>
      <c r="J22" s="1" t="str">
        <f>IF($L22="","",'応募フォーム（このシートに記入してください）'!$D$16)</f>
        <v/>
      </c>
      <c r="K22" s="1" t="str">
        <f>IF($L22="","",'応募フォーム（このシートに記入してください）'!$D$17)</f>
        <v/>
      </c>
      <c r="L22" s="2" t="str">
        <f>IF('応募フォーム（このシートに記入してください）'!C42="","",'応募フォーム（このシートに記入してください）'!C42)</f>
        <v/>
      </c>
      <c r="M22" s="1" t="str">
        <f>IF($L22="","",'応募フォーム（このシートに記入してください）'!$D42)</f>
        <v/>
      </c>
      <c r="N22" s="1" t="str">
        <f>IF($L22="","",'応募フォーム（このシートに記入してください）'!$E42)</f>
        <v/>
      </c>
      <c r="O22" s="1" t="str">
        <f>IF($L22="","",'応募フォーム（このシートに記入してください）'!$F42)</f>
        <v/>
      </c>
      <c r="P22" s="1" t="str">
        <f>IF($L22="","",'応募フォーム（このシートに記入してください）'!$G42)</f>
        <v/>
      </c>
      <c r="Q22" s="1" t="str">
        <f>IF($L22="","",'応募フォーム（このシートに記入してください）'!$H42)</f>
        <v/>
      </c>
      <c r="R22" s="1" t="str">
        <f>IF($L22="","",'応募フォーム（このシートに記入してください）'!$I42)</f>
        <v/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応募フォーム（このシートに記入してください）</vt:lpstr>
      <vt:lpstr>事務局用（記入しないでください）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Miura Rie</cp:lastModifiedBy>
  <dcterms:created xsi:type="dcterms:W3CDTF">2019-03-08T02:02:32Z</dcterms:created>
  <dcterms:modified xsi:type="dcterms:W3CDTF">2021-06-17T05:54:42Z</dcterms:modified>
</cp:coreProperties>
</file>